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tömb adatlap" sheetId="1" r:id="rId1"/>
    <sheet name="kitöltési útmutató" sheetId="2" r:id="rId2"/>
    <sheet name="listák" sheetId="3" state="hidden" r:id="rId3"/>
  </sheets>
  <definedNames>
    <definedName name="földtani_kor">'listák'!$B$2:$B$20</definedName>
    <definedName name="földtanikor">'listák'!$B$2:$B$20</definedName>
    <definedName name="igen_nem">'listák'!$B$66:$B$67</definedName>
    <definedName name="konvencionális_kőolaj">'listák'!#REF!</definedName>
    <definedName name="konvencionális_szabadgáz">'listák'!#REF!</definedName>
    <definedName name="kőolaj_jellege">'listák'!$B$60:$B$64</definedName>
    <definedName name="_xlnm.Print_Area" localSheetId="1">'kitöltési útmutató'!$A$1:$D$104</definedName>
    <definedName name="_xlnm.Print_Area" localSheetId="0">'tömb adatlap'!$A$1:$M$98</definedName>
    <definedName name="szén_dioxid_földgáz">'listák'!#REF!</definedName>
    <definedName name="tároló_kőzet">'listák'!$B$22:$B$36</definedName>
    <definedName name="teleptípus">'listák'!$B$38:$B$48</definedName>
    <definedName name="víz_utánpótlódás">'listák'!$B$54:$B$58</definedName>
    <definedName name="víztest">'listák'!$B$50:$B$52</definedName>
  </definedNames>
  <calcPr fullCalcOnLoad="1"/>
</workbook>
</file>

<file path=xl/sharedStrings.xml><?xml version="1.0" encoding="utf-8"?>
<sst xmlns="http://schemas.openxmlformats.org/spreadsheetml/2006/main" count="504" uniqueCount="290">
  <si>
    <t>bányavállalkozó</t>
  </si>
  <si>
    <t>bányavállalkozó székhelye</t>
  </si>
  <si>
    <t>bányavállalkozó neve</t>
  </si>
  <si>
    <t>ásványvagyon tömb neve</t>
  </si>
  <si>
    <t>tömbazonosító szám</t>
  </si>
  <si>
    <t>tárgyév</t>
  </si>
  <si>
    <t>évszám</t>
  </si>
  <si>
    <t>dátum</t>
  </si>
  <si>
    <t>földtani szakértő</t>
  </si>
  <si>
    <t>engedély szám</t>
  </si>
  <si>
    <t>szakértő aláírása</t>
  </si>
  <si>
    <t>szöveg</t>
  </si>
  <si>
    <t>Az ásványvagyon változás bejelentésére kötelezett bányavállalkozó cégjegyzék szerinti (rövidített) elnevezése.</t>
  </si>
  <si>
    <t>cím</t>
  </si>
  <si>
    <t>A bányavállalkozó cégjegyzék szerinti székhelye.</t>
  </si>
  <si>
    <t>háromjegyű szám</t>
  </si>
  <si>
    <t>négyjegyű szám</t>
  </si>
  <si>
    <t>Az adatlap kitöltésének dátuma.</t>
  </si>
  <si>
    <t>Az adatlapot ellenjegyző földtani szakértő neve.</t>
  </si>
  <si>
    <t>A földtani szakértő szakértői engedélyének száma.</t>
  </si>
  <si>
    <t>A földtani szakértő aláírása.</t>
  </si>
  <si>
    <t>Az az év, amelyikre az adatlapon bejelentett változás vonatkozik.</t>
  </si>
  <si>
    <t>adatmező</t>
  </si>
  <si>
    <t>adatmező tartalma</t>
  </si>
  <si>
    <t>sz.</t>
  </si>
  <si>
    <t>kőolaj és földgáz</t>
  </si>
  <si>
    <t>kitöltési útmutató</t>
  </si>
  <si>
    <t>Ásványvagyon változás bejelentése - kőolaj és földgáz</t>
  </si>
  <si>
    <t>előző tömbazonosító szám</t>
  </si>
  <si>
    <t>feltáró fúrás</t>
  </si>
  <si>
    <t>tároló kőzet formáció</t>
  </si>
  <si>
    <t>földtani kor</t>
  </si>
  <si>
    <t>tároló kőzet</t>
  </si>
  <si>
    <t>teleptípus</t>
  </si>
  <si>
    <t>víztest</t>
  </si>
  <si>
    <t>víz utánpótlódás</t>
  </si>
  <si>
    <t>tömb területe</t>
  </si>
  <si>
    <t>etázsmagasság</t>
  </si>
  <si>
    <t>átlagos porozitás</t>
  </si>
  <si>
    <t>átlagos permeabilitás</t>
  </si>
  <si>
    <t>átlagos víztelítettség</t>
  </si>
  <si>
    <t>telephőmérséklet</t>
  </si>
  <si>
    <t>vízhatár</t>
  </si>
  <si>
    <t>olaj-gáz határ</t>
  </si>
  <si>
    <t>kezdeti telepnyomás</t>
  </si>
  <si>
    <t>kőolaj jellege</t>
  </si>
  <si>
    <t>kőolaj sűrűsége</t>
  </si>
  <si>
    <t>kőolaj telepi viszkozitása</t>
  </si>
  <si>
    <t>kőolaj folyáspontja</t>
  </si>
  <si>
    <t>kőolaj teleptérfogati tényezője</t>
  </si>
  <si>
    <t>kőolaj oldott gáz tartalma</t>
  </si>
  <si>
    <t>kőolaj kéntartalma</t>
  </si>
  <si>
    <t>földgáz fűtőértéke</t>
  </si>
  <si>
    <t>földgáz éghető része</t>
  </si>
  <si>
    <t>földgáz relatív sűrűsége</t>
  </si>
  <si>
    <t>földgáz teleptérfogati tényezője</t>
  </si>
  <si>
    <t>konvencionális kőolaj</t>
  </si>
  <si>
    <t>szén-dioxid földgáz</t>
  </si>
  <si>
    <t>konvencionális szabadgáz</t>
  </si>
  <si>
    <t>paleozoikum</t>
  </si>
  <si>
    <t>mezozoikum</t>
  </si>
  <si>
    <t>triász</t>
  </si>
  <si>
    <t>jura</t>
  </si>
  <si>
    <t>kréta</t>
  </si>
  <si>
    <t>eocén</t>
  </si>
  <si>
    <t>oligocén</t>
  </si>
  <si>
    <t>miocén</t>
  </si>
  <si>
    <t>alsó- és középső-miocén</t>
  </si>
  <si>
    <t>badeni</t>
  </si>
  <si>
    <t>szarmata</t>
  </si>
  <si>
    <t>pannóniai</t>
  </si>
  <si>
    <t>alsó-pannóniai</t>
  </si>
  <si>
    <t>felső-pannóniai</t>
  </si>
  <si>
    <t>kvarter</t>
  </si>
  <si>
    <t>paleo- és mezozoikum + paleogén</t>
  </si>
  <si>
    <t>paleo- és mezozoikum + miocén</t>
  </si>
  <si>
    <t>paleo- és mezozoikum + alsó-pannóniai</t>
  </si>
  <si>
    <t>vegyes</t>
  </si>
  <si>
    <t>konglomerátum, breccsa</t>
  </si>
  <si>
    <t>homokkő</t>
  </si>
  <si>
    <t>aleuritos homokkő, homokos aleurit</t>
  </si>
  <si>
    <t>aleuritos agyag, agyag, agyagmárga</t>
  </si>
  <si>
    <t>mészmárga</t>
  </si>
  <si>
    <t>mészkő</t>
  </si>
  <si>
    <t>porózus mészkő</t>
  </si>
  <si>
    <t>mészhomokkő</t>
  </si>
  <si>
    <t>repedezett, karsztosodott mészkő</t>
  </si>
  <si>
    <t>dolomitos mészkő</t>
  </si>
  <si>
    <t>dolomit</t>
  </si>
  <si>
    <t>vulkanit, vulkáni tufa</t>
  </si>
  <si>
    <t>flis vagy flisoid képződmény</t>
  </si>
  <si>
    <t>repedezett magmatit vagy metamorfit</t>
  </si>
  <si>
    <t>rétegtelep</t>
  </si>
  <si>
    <t>tektonikus záródású rétegtelep</t>
  </si>
  <si>
    <t>kőzettani záródású rétegtelep</t>
  </si>
  <si>
    <t>fáciesváltozással záródó rétegtelep</t>
  </si>
  <si>
    <t>diszkordanciával záródó rétegtelep</t>
  </si>
  <si>
    <t>halmaztelep</t>
  </si>
  <si>
    <t>tektonikailag kialakult halmaztelep</t>
  </si>
  <si>
    <t>morfológiailag kialakult halmaztelep</t>
  </si>
  <si>
    <t>reef</t>
  </si>
  <si>
    <t>kőzettanilag elhatárolt telep</t>
  </si>
  <si>
    <t>kapillárisan záródó telep</t>
  </si>
  <si>
    <t>peremi víztest</t>
  </si>
  <si>
    <t>talpi víztest</t>
  </si>
  <si>
    <t>zárt</t>
  </si>
  <si>
    <t>víznyomás nélküli</t>
  </si>
  <si>
    <t>gyenge víznyomású</t>
  </si>
  <si>
    <t>erős víznyomású</t>
  </si>
  <si>
    <t>korlátlan víznyomású</t>
  </si>
  <si>
    <t>bizonytalan</t>
  </si>
  <si>
    <t>paraffinos</t>
  </si>
  <si>
    <t>paraffinos intermedier</t>
  </si>
  <si>
    <t>intermedier</t>
  </si>
  <si>
    <t>intermedier nafténes</t>
  </si>
  <si>
    <t>nafténes</t>
  </si>
  <si>
    <t>igen</t>
  </si>
  <si>
    <t>nem</t>
  </si>
  <si>
    <t>igen/nem</t>
  </si>
  <si>
    <t>m</t>
  </si>
  <si>
    <t>V/V%</t>
  </si>
  <si>
    <t>Mpa</t>
  </si>
  <si>
    <t>°C</t>
  </si>
  <si>
    <t>mBf</t>
  </si>
  <si>
    <t>m/m%</t>
  </si>
  <si>
    <r>
      <t>km</t>
    </r>
    <r>
      <rPr>
        <vertAlign val="superscript"/>
        <sz val="10"/>
        <rFont val="Arial"/>
        <family val="2"/>
      </rPr>
      <t>2</t>
    </r>
  </si>
  <si>
    <r>
      <rPr>
        <sz val="10"/>
        <color indexed="8"/>
        <rFont val="Arial"/>
        <family val="2"/>
      </rPr>
      <t>10</t>
    </r>
    <r>
      <rPr>
        <vertAlign val="superscript"/>
        <sz val="10"/>
        <color indexed="8"/>
        <rFont val="Arial"/>
        <family val="2"/>
      </rPr>
      <t>-3</t>
    </r>
    <r>
      <rPr>
        <sz val="10"/>
        <color indexed="8"/>
        <rFont val="Arial"/>
        <family val="2"/>
      </rPr>
      <t xml:space="preserve"> μm</t>
    </r>
    <r>
      <rPr>
        <vertAlign val="superscript"/>
        <sz val="10"/>
        <color indexed="8"/>
        <rFont val="Arial"/>
        <family val="2"/>
      </rPr>
      <t>2</t>
    </r>
  </si>
  <si>
    <r>
      <t>kg/m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</si>
  <si>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</si>
  <si>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</si>
  <si>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KJ/m</t>
    </r>
    <r>
      <rPr>
        <vertAlign val="superscript"/>
        <sz val="10"/>
        <rFont val="Arial"/>
        <family val="2"/>
      </rPr>
      <t>3</t>
    </r>
  </si>
  <si>
    <r>
      <t>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</si>
  <si>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r>
      <t>földgáz 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</si>
  <si>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</si>
  <si>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</si>
  <si>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</si>
  <si>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tartalma</t>
    </r>
  </si>
  <si>
    <r>
      <t>földgáz C</t>
    </r>
    <r>
      <rPr>
        <vertAlign val="subscript"/>
        <sz val="10"/>
        <rFont val="Arial"/>
        <family val="2"/>
      </rPr>
      <t>5+</t>
    </r>
    <r>
      <rPr>
        <sz val="10"/>
        <rFont val="Arial"/>
        <family val="2"/>
      </rPr>
      <t xml:space="preserve"> tartalma</t>
    </r>
  </si>
  <si>
    <r>
      <t>g/m</t>
    </r>
    <r>
      <rPr>
        <vertAlign val="superscript"/>
        <sz val="10"/>
        <rFont val="Arial"/>
        <family val="2"/>
      </rPr>
      <t>3</t>
    </r>
  </si>
  <si>
    <r>
      <t>földgáz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tartalma</t>
    </r>
  </si>
  <si>
    <r>
      <t>földgáz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tartalma</t>
    </r>
  </si>
  <si>
    <r>
      <t>földgáz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tartalma</t>
    </r>
  </si>
  <si>
    <r>
      <t>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 xml:space="preserve"> V/V‰</t>
    </r>
  </si>
  <si>
    <r>
      <t>Em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</si>
  <si>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3</t>
    </r>
  </si>
  <si>
    <t>Az ásványvagyon számítási tömb átszámozása, másik tömbbe való bevonása vagy széttagolása esetén a tömb előző azonosító száma.</t>
  </si>
  <si>
    <t>Az ásványvagyon tömböt feltáró első produktív fúrás azonosítója.</t>
  </si>
  <si>
    <t>Az a litosztratigráfiai formáció, ahová az ásványvagyon számítási tömb tároló kőzete tartozik.</t>
  </si>
  <si>
    <t>Az a kronosztratigráfiai egység vagy csoport, ahová a tároló kőzet tartozik.</t>
  </si>
  <si>
    <t>A tároló kőzet típusa.</t>
  </si>
  <si>
    <t>Az ásványvagyon számítási tömb rezervoártípusa.</t>
  </si>
  <si>
    <t>Az ásványvagyon számítási tömb és a víztest elhelyezkedési viszonya.</t>
  </si>
  <si>
    <t>Az ásványvagyon számítási tömb és a vele kapcsolatban lévő víztest hidrodinamikai viszonyának jellemzése.</t>
  </si>
  <si>
    <t>Az ásványvagyon számítási tömb alapterületének nagysága.</t>
  </si>
  <si>
    <t>Az ásványvagyon számítási tömb legnagyobb függőleges magassága.</t>
  </si>
  <si>
    <t>Az ásványvagyon számítási tömb átlagos porozitása térfogatszázalékban megadva.</t>
  </si>
  <si>
    <t>Az ásványvagyon számítási tömb átlagos permeabilitása.</t>
  </si>
  <si>
    <t>Az ásványvagyon számítási tömb átlagos víztelítettsége térfogatszázalékban megadva.</t>
  </si>
  <si>
    <t>Az ásványvagyon számítási tömb kezdeti átlagos hőmérséklete.</t>
  </si>
  <si>
    <t>A víz-olaj vagy a víz-gáz határ helyzete EOMA rendszerben megadva, ha értelmezhető.</t>
  </si>
  <si>
    <t>Az olaj-gáz határ EOMA rendszerben megadva, ha értelmezhető.</t>
  </si>
  <si>
    <t>Az ásványvagyon számítási tömb fluidumának átlagos kezdeti abszolút nyomása.</t>
  </si>
  <si>
    <t>A kőolaj összetételének jellemzése.</t>
  </si>
  <si>
    <t>A kőolaj viszkozitása a rezervoár körülmények között.</t>
  </si>
  <si>
    <t>Az a legkisebb hőmérséklet, ahol a kőolaj még képes folyni.</t>
  </si>
  <si>
    <t>A kőolaj rezervoár körülmények közötti térfogata viszonyítva a gáztechnikai normálállapot szerinti térfogatához.</t>
  </si>
  <si>
    <t>A vízmentes, gáztechnikai normálállapot szerint. A gázhalmazállapotú oldott gáz térfogata viszonyítva annak a kőolajnak a térfogatához, ami az oldott gázt tartalmazza.</t>
  </si>
  <si>
    <t>Tömegszázalékban megadva.</t>
  </si>
  <si>
    <r>
      <t>kg/m</t>
    </r>
    <r>
      <rPr>
        <vertAlign val="superscript"/>
        <sz val="12"/>
        <rFont val="Times New Roman"/>
        <family val="1"/>
      </rPr>
      <t>3</t>
    </r>
  </si>
  <si>
    <r>
      <t>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/s</t>
    </r>
  </si>
  <si>
    <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3</t>
    </r>
  </si>
  <si>
    <r>
      <t>km</t>
    </r>
    <r>
      <rPr>
        <vertAlign val="superscript"/>
        <sz val="12"/>
        <rFont val="Times New Roman"/>
        <family val="1"/>
      </rPr>
      <t>2</t>
    </r>
  </si>
  <si>
    <t>MPa</t>
  </si>
  <si>
    <r>
      <t>KJ/m</t>
    </r>
    <r>
      <rPr>
        <vertAlign val="superscript"/>
        <sz val="12"/>
        <rFont val="Times New Roman"/>
        <family val="1"/>
      </rPr>
      <t>3</t>
    </r>
  </si>
  <si>
    <t>A vízmentes, gáztechnikai normálállapotú földgáz alsó fűtőértéke (Lower Heating Value).</t>
  </si>
  <si>
    <t>A vízmentes, gáztechnikai normálállapot szerint, térfogatszázalékban megadva.</t>
  </si>
  <si>
    <r>
      <t>A gáztechnikai normálállapotú földgáz sűrűsége viszonyítva az ugyanilyen állapotú levegő sűrűségéhez (1,2255 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).</t>
    </r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</si>
  <si>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/m</t>
    </r>
    <r>
      <rPr>
        <vertAlign val="superscript"/>
        <sz val="12"/>
        <rFont val="Times New Roman"/>
        <family val="1"/>
      </rPr>
      <t>3</t>
    </r>
  </si>
  <si>
    <t>A földgáz rezervoár körülmények közötti térfogata viszonyítva a gáztechnikai normálállapot szerinti térfogatához.</t>
  </si>
  <si>
    <r>
      <t>g/m</t>
    </r>
    <r>
      <rPr>
        <vertAlign val="superscript"/>
        <sz val="12"/>
        <rFont val="Times New Roman"/>
        <family val="1"/>
      </rPr>
      <t>3</t>
    </r>
  </si>
  <si>
    <t>A hexán és a nehezebb szénhidrogének összes mennyiségének aránya a földgázban, a vízmentes, gáztechnikai normálállapot szerint.</t>
  </si>
  <si>
    <t>szám</t>
  </si>
  <si>
    <t>adattípus / mérték-egység</t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</si>
  <si>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V/V‰</t>
    </r>
  </si>
  <si>
    <t>A vízmentes, gáztechnikai normálállapot szerint, térfogatezrelékben megadva.</t>
  </si>
  <si>
    <r>
      <t>földgáz N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tartalma</t>
    </r>
  </si>
  <si>
    <r>
      <t>Em</t>
    </r>
    <r>
      <rPr>
        <vertAlign val="superscript"/>
        <sz val="12"/>
        <rFont val="Times New Roman"/>
        <family val="1"/>
      </rPr>
      <t>3</t>
    </r>
  </si>
  <si>
    <t>A vízmentes, gáztechnikai normálállapot szerint.</t>
  </si>
  <si>
    <t>Az ásványvagyon számítási tömb konvencionális felhalmozódású kőolajat tartalmaz.</t>
  </si>
  <si>
    <t>A bányafelügyeleti határozattal elfogadott kutatási zárójelentés szerint az ásványvagyon számítási tömb földgáztartalma szén-dioxidnak minősül.</t>
  </si>
  <si>
    <r>
      <t>Mm</t>
    </r>
    <r>
      <rPr>
        <vertAlign val="superscript"/>
        <sz val="12"/>
        <rFont val="Times New Roman"/>
        <family val="1"/>
      </rPr>
      <t>3</t>
    </r>
  </si>
  <si>
    <t>A vízmentes, gáztechnikai normálállapot szerint.
Nem konvencionális felhalmozódású kőolaj esetén nem tölthető ki.</t>
  </si>
  <si>
    <t>Az ásványvagyon számítási tömb konvencionális felhalmozódású szabadgázt tartalmaz.</t>
  </si>
  <si>
    <t>A vízmentes, gáztechnikai normálállapot szerint.
Kőolaj kezdeti földtani vagyon megadása esetén nem tölthető ki.</t>
  </si>
  <si>
    <t>legfeljebb 52 karakter hosszú szöveg</t>
  </si>
  <si>
    <t>A vízmentes, gáztechnikai normálállapot szerint.
A kitermelhető ásványvagyon fogalmát a Bt. 49. § 31. pontja határozza meg.</t>
  </si>
  <si>
    <t>A különböző változási okok nem vonhatók össze, ezekre külön-külön adatlap töltendő ki. Egy bányavállalkozó az azonos okú változásokról egyetlen adatlapot tölthet ki ásványvagyon tömbönként és vonatkozási évenként. Az adatlapok feldolgozása a változási okok alábbi sorrendje szerint történik:
- új jogosultság
- kutatás (ásványvagyon tömb összevonás és széttagolás)
- korrekció
- kihozatal
- megszűnt jogosultság</t>
  </si>
  <si>
    <t>A vízmentes, gáztechnikai normálállapot [1/2013. (VII.11.) MEKH rendelet 2. § (1) j)] szerint: abszolút nyomás = 101,325 kPa, termodinamikai hőmérséklet = 288,15 K.</t>
  </si>
  <si>
    <t>A sárga szín legördülő menüt jelez a szomszédos cellában.</t>
  </si>
  <si>
    <t>A cellák védelmének feltörése és a táblázat formátumának vagy tartalmának megváltoztatása után előállított adatlap érvénytelen, az ilyen megküldése nem minősül az adatszolgáltatás teljesítésének.</t>
  </si>
  <si>
    <t>-</t>
  </si>
  <si>
    <t>nettó telepvastagság</t>
  </si>
  <si>
    <t>Az ásványvagyon tömb átlagos nettó (agyagbetelepülés nélküli) vastagsága</t>
  </si>
  <si>
    <t>sárga jelzéssel: legördülő menüből választható</t>
  </si>
  <si>
    <t>logikai (igen/nem)</t>
  </si>
  <si>
    <t>kőolaj összes kihozatal</t>
  </si>
  <si>
    <t>oldott gáz összes kihozatal</t>
  </si>
  <si>
    <t>sapkagáz összes kihozatal</t>
  </si>
  <si>
    <t>szabadgáz összes kihozatal</t>
  </si>
  <si>
    <t>Korrekció</t>
  </si>
  <si>
    <t>bányatelek neve</t>
  </si>
  <si>
    <t>határozat száma</t>
  </si>
  <si>
    <t>telep termelési állapot</t>
  </si>
  <si>
    <t>legördülő menüből</t>
  </si>
  <si>
    <t>TERMELÉSI ÁLLAPOT</t>
  </si>
  <si>
    <t>termelésbe állított</t>
  </si>
  <si>
    <t>termelésbe állítható</t>
  </si>
  <si>
    <t>feltételesen termelésbe állítható</t>
  </si>
  <si>
    <t>kőolaj tárgyévi kihozatal</t>
  </si>
  <si>
    <t>oldott gáz tárgyévi kihozatal</t>
  </si>
  <si>
    <t>sapkagáz tárgyévi kihozatal</t>
  </si>
  <si>
    <t>szabadgáz tárgyévi kihozatal</t>
  </si>
  <si>
    <t>lelőhely neve</t>
  </si>
  <si>
    <r>
      <t xml:space="preserve">lelőhely </t>
    </r>
    <r>
      <rPr>
        <sz val="10"/>
        <rFont val="Arial"/>
        <family val="2"/>
      </rPr>
      <t>azonosító szám</t>
    </r>
  </si>
  <si>
    <t>korrekció</t>
  </si>
  <si>
    <t>A lelőhelyet magába foglaló bányatelek megnevezése.</t>
  </si>
  <si>
    <r>
      <t>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μm</t>
    </r>
    <r>
      <rPr>
        <vertAlign val="superscript"/>
        <sz val="12"/>
        <rFont val="Times New Roman"/>
        <family val="1"/>
      </rPr>
      <t>2</t>
    </r>
  </si>
  <si>
    <t>az ásávnyvagyon tömb (telep) termelési állapota</t>
  </si>
  <si>
    <t>A telep termeltetésére vonatkozó döntés alapján megvalósult állapot. A választható állapotok felsorolása: alul elhelyezett táblázat.</t>
  </si>
  <si>
    <t>Telep termelési állapota osztályai</t>
  </si>
  <si>
    <t>Fogalom</t>
  </si>
  <si>
    <t>A szénhidrogén tönbből (telepből) a tárgyévben kitermelés folyt.</t>
  </si>
  <si>
    <t>A tömb termelésbe állításának nincs technológiai, gazdasági, vagy döntéshozói akadálya, de a tárgyévben még nem folyt kitermelés.</t>
  </si>
  <si>
    <r>
      <t>Az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ásványvagyon számításának keretét képező térrész (szénhidrogén mező) megnevezése</t>
    </r>
    <r>
      <rPr>
        <strike/>
        <sz val="10"/>
        <rFont val="Arial"/>
        <family val="2"/>
      </rPr>
      <t>.</t>
    </r>
    <r>
      <rPr>
        <sz val="10"/>
        <rFont val="Arial"/>
        <family val="2"/>
      </rPr>
      <t>. A nevet a bányavállalkozó javaslata alapján a bányafelügyelet fogadja el a névazonosság elkerülése végett. Szokásos megképzése a súlyponti település nevével történik, szükség szerint kiegészítve az égtáj és a térbeli elhelyezkedésre utaló más jellemzővel (például: Budapest-délnyugat vagy Budapest-DNy). A szénhidrogén mező fogalmát a Bt. Vhr. 34. § 13. pontja határozza meg.</t>
    </r>
  </si>
  <si>
    <t>lelőhely azonosító szám</t>
  </si>
  <si>
    <t>A lelőhelyet (mezőt) azonosító szám. Az ásványvagyon nyilvántartást vezető szerv adja meg.
A 2016 előtt megképzett azonosító esetén a kódszám utolsó három számjegye.</t>
  </si>
  <si>
    <r>
      <t>Az ásványvagyon-számítás alapját képező térrész (ásványvagyon számítási tömb: pl. telep, szint) megnevezése. Egy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lelőhely (mező) több ásványvagyon számítási tömböt is tartalmazhat. A nevet a bányavállalkozó javaslata alapján a bányafelügyelet fogadja el a területen belüli ismétlődést kizárva. Több lelőhelyre (mezőre)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kiterjedő egyazon telep különböző tömbjei azonos nevet viselnek, ekkor a megelőzés elve érvényesül.</t>
    </r>
  </si>
  <si>
    <r>
      <t>Az ásványvagyon számítási tömböt azonosító szám. A bányavállalkozó képezi meg a lelőhelyen</t>
    </r>
    <r>
      <rPr>
        <sz val="10"/>
        <rFont val="Arial"/>
        <family val="0"/>
      </rPr>
      <t xml:space="preserve"> belüli egyidejű ismétlődést kizárva.</t>
    </r>
  </si>
  <si>
    <r>
      <t>A lelőhelyre</t>
    </r>
    <r>
      <rPr>
        <sz val="10"/>
        <rFont val="Arial"/>
        <family val="2"/>
      </rPr>
      <t xml:space="preserve"> vonatkozó kutatási zárójelentést elfogadó bányafelügyeleti határozat száma.</t>
    </r>
  </si>
  <si>
    <t>kőolaj (újraértékelt) kezdeti földtani vagyon P90 v. LE</t>
  </si>
  <si>
    <t>kőolaj (újraértékelt) kezdeti földtani vagyon P50 v. BE</t>
  </si>
  <si>
    <t>kőolaj (újraértékelt) kezdeti földtani vagyon P10 v. HE</t>
  </si>
  <si>
    <t>kőolaj (újraértékelt) kezdeti kitermelhető vagyon P90 v. LE</t>
  </si>
  <si>
    <t>kőolaj (újraértékelt) kezdeti kitermelhető vagyon P50 v. BE</t>
  </si>
  <si>
    <t>kőolaj (újraértékelt) kezdeti kitermelhető vagyon P10 v. HE</t>
  </si>
  <si>
    <t>oldott gáz (újraértékelt) kezdeti földtani vagyon P50 v. BE</t>
  </si>
  <si>
    <t>oldott gáz (újraértékelt) kezdeti kitermelhető vagyon P50 v. BE</t>
  </si>
  <si>
    <t>sapkagáz (újraértékelt) kezdeti földtani vagyon P50 v. BE</t>
  </si>
  <si>
    <t>sapkagáz (újraértékelt) kitermelhető vagyon P50 v. BE</t>
  </si>
  <si>
    <t>szabadgáz (újraértékelt) kezdeti földtani vagyon P90 v. LE</t>
  </si>
  <si>
    <t>szabadgáz (újraértékelt) kezdeti földtani vagyon P50 v. BE</t>
  </si>
  <si>
    <t>szabadgáz (újraértékelt) kezdeti földtani vagyon P10 v. HE</t>
  </si>
  <si>
    <t>szabadgáz (újraértékelt) kezdeti kitermelhető vagyon P90 v. LE</t>
  </si>
  <si>
    <t>szabadgáz (újraértékelt) kezdeti kitermelhető vagyon P50 v. BE</t>
  </si>
  <si>
    <t>szabadgáz (újraértékelt) kezdeti kitermelhető vagyon P10 v. HE</t>
  </si>
  <si>
    <t>kőolaj kezdeti földtani vagyon P90 vagy LE</t>
  </si>
  <si>
    <t>kőolaj kezdeti földtani vagyon P50 vagy BE</t>
  </si>
  <si>
    <t>kőolaj kezdeti földtani vagyon P10 vagy HE</t>
  </si>
  <si>
    <t>kőolaj kezdeti kitermelhető vagyon P90 vagy LE</t>
  </si>
  <si>
    <t>kőolaj kezdeti kitermelhető vagyon P50 vagy BE</t>
  </si>
  <si>
    <t>kőolaj kezdeti kitermelhető vagyon P10 vagy HE</t>
  </si>
  <si>
    <t>A vízmentes, gáztechnikai normálállapot szerint. 
A földtani ásványvagyon fogalmát a bányászatról szóló 1993. évi XLVIII. törvény (a továbbiakban: Bt.) 49. § 30. pontja határozza meg.
P90: vagy LE: alacsony bizonytalanságú, konzervatív becslés (LE - low estimate) az ásványvagyon mennyiségére. Valószínűségi becslés esetén legalább 90% a valószínűsége, hogy a meghatározott vagyon mennyisége a megadott érték, vagy több.</t>
  </si>
  <si>
    <t>A vízmentes, gáztechnikai normálállapot szerint.
P50 vagy BE: közepes bizonytalanságú (legjobb) becslés (BE - best estimate) a vagyon mennyiségére. Valószínűségi becslés esetén legalább 50% a valószínűsége, hogy a meghatározott vagyon mennyisége a megadott érték, vagy több.</t>
  </si>
  <si>
    <t>A vízmentes, gáztechnikai normálállapot szerint.
P10 vagy HE: magas bizonytalanságú, optimista becslés (HE - high estimate) a vagyon mennyiségére. Valószínűségi becslés esetén legalább 10% a valószínűsége, hogy a meghatározott vagyon mennyisége a megadott érték, vagy több.</t>
  </si>
  <si>
    <t>oldott gáz kezdeti földtani vagyon P50 vagy BE</t>
  </si>
  <si>
    <t>oldott gáz kezdeti kitermelhető vagyon P50 vagy BE</t>
  </si>
  <si>
    <t>sapkagáz kezdeti földtani vagyon P50 vagy BE</t>
  </si>
  <si>
    <t>sapkagáz kezdeti kitermelhető vagyon P50 vagy BE</t>
  </si>
  <si>
    <t>szabadgáz kezdeti földtani vagyon P90 vagy LE</t>
  </si>
  <si>
    <t>szabadgáz kezdeti földtani vagyon P50 vagy BE</t>
  </si>
  <si>
    <t>szabadgáz kezdeti földtani vagyon P10 vagy HE</t>
  </si>
  <si>
    <t>szabadgáz kezdeti kitermelhető vagyon P90 vagy LE</t>
  </si>
  <si>
    <t>szabadgáz kezdeti kitermelhető vagyon P50 vagy BE</t>
  </si>
  <si>
    <t>szabadgáz kezdeti kitermelhető vagyon P10 vagy HE</t>
  </si>
  <si>
    <r>
      <t xml:space="preserve">Beküldendő az elektronikus ügyintézés és a bizalmi szolgáltatások általános szabályairól szóló 2015. évi CCXXII. törvény 9. § alapján elektronikus úton (cégkapun, hivatali kapun vagy e-papír alkalmazáson keresztül) a Szabályozott Tevékenységek Felügyeleti Hatósága részére (Cégkapu vagy e-papír alkalmazás esetében a küldés során címzettként a Szabályozott Tevékenységek Felügyeleti Hatóságát kell kiválasztani, témacsoportként a „Bányászat és földtan (SZTFH)” csoportot, ügytípusként pedig a „Éves ásványvagyon-bevallás beküldése (SZTFH)” ügytípust szükséges megjelölni).
Beküldési határidő: 2024. február 28. 
</t>
    </r>
    <r>
      <rPr>
        <sz val="10"/>
        <rFont val="Arial"/>
        <family val="0"/>
      </rPr>
      <t xml:space="preserve">
</t>
    </r>
  </si>
  <si>
    <t>Az adatlapot a jogosultnak abban az esetben kell kitöltenie, ha a kutatási zárójelentésben közölt vagyon adatok újraértékelés következtében módosultak, és az újraértékelés eredményének elfogadásáról hozott határozat jogerőssé vált. Ezt az adatlapot kell kitölteni ásványvagyon tömbök összevonása és széttagolása esetén is.</t>
  </si>
  <si>
    <t>A termelésbe állítást ideiglenes akadályozó tényezők hátráltatják, vagy a termelsbe állításra irányuló fejlesztési tevékenységek vannak folyamatban</t>
  </si>
  <si>
    <t>kőolaj aktuális földtani vagyon P50</t>
  </si>
  <si>
    <t>kőolaj aktuális kitermelhető vagyon P50</t>
  </si>
  <si>
    <t>oldott gáz aktuális földtani vagyon P50</t>
  </si>
  <si>
    <t>oldott gáz aktuális kitermelhető vagyon P50</t>
  </si>
  <si>
    <t>sapkagáz aktuálisi földtani vagyon P50</t>
  </si>
  <si>
    <t>sapkagáz aktuális kitermelhető vagyon P50</t>
  </si>
  <si>
    <t>szabadgáz aktuális földtani vagyon P50</t>
  </si>
  <si>
    <t>szabadgáz aktuális kitermelhető vagyon P50</t>
  </si>
  <si>
    <t>Az ásványvagyon számítási tömb termelésének kezdete óta kitermelt összesített mennyiség. A vízmentes, gáztechnikai normálállapot szerint.</t>
  </si>
  <si>
    <t>A tárgyévre vonatkozik. A kezdeti földtani vagyon és a tárgyévig történő összes kitermelés különbsége, tehát a maradék földtani vagyon. A vízmentes, gáztechnikai normálállapot szerint.</t>
  </si>
  <si>
    <t>A tárgyévre vonatkozik. A kezdeti kitermelhető vagyon és a tárgyévig történő összes kitermelés különbsége, tehát a maradék kitermelhető vagyon.  A vízmentes, gáztechnikai normálállapot szerint.</t>
  </si>
  <si>
    <t>sapkagáz aktuális földtani vagyon P50</t>
  </si>
  <si>
    <t>A vízmentes, gáztechnikai normálállapot szerint.
Kőolaj kezdeti földtani vagyonadat megadása esetén nem tölthető ki.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</si>
</sst>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48" fillId="33" borderId="0" xfId="61" applyFont="1" applyFill="1" applyAlignment="1">
      <alignment horizontal="left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vertical="center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48" fillId="33" borderId="0" xfId="61" applyFont="1" applyFill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vertical="center"/>
    </xf>
    <xf numFmtId="0" fontId="48" fillId="33" borderId="0" xfId="61" applyFont="1" applyFill="1" applyAlignment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48" fillId="33" borderId="0" xfId="61" applyFont="1" applyFill="1" applyAlignment="1">
      <alignment horizontal="left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48" fillId="13" borderId="0" xfId="61" applyFont="1" applyFill="1" applyAlignment="1">
      <alignment horizontal="left" vertical="center" wrapText="1"/>
      <protection/>
    </xf>
    <xf numFmtId="0" fontId="0" fillId="33" borderId="41" xfId="61" applyFont="1" applyFill="1" applyBorder="1" applyAlignment="1">
      <alignment vertical="center"/>
      <protection/>
    </xf>
    <xf numFmtId="0" fontId="0" fillId="33" borderId="42" xfId="61" applyFont="1" applyFill="1" applyBorder="1" applyAlignment="1">
      <alignment vertical="center"/>
      <protection/>
    </xf>
    <xf numFmtId="0" fontId="2" fillId="33" borderId="43" xfId="61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8" fillId="33" borderId="0" xfId="61" applyFont="1" applyFill="1" applyAlignment="1">
      <alignment horizontal="left" vertical="center"/>
      <protection/>
    </xf>
    <xf numFmtId="0" fontId="48" fillId="33" borderId="0" xfId="61" applyFont="1" applyFill="1" applyAlignment="1">
      <alignment horizontal="left" vertical="center"/>
      <protection/>
    </xf>
    <xf numFmtId="0" fontId="48" fillId="33" borderId="0" xfId="61" applyFont="1" applyFill="1" applyAlignment="1">
      <alignment horizontal="left"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14" xfId="61" applyFont="1" applyFill="1" applyBorder="1" applyAlignment="1">
      <alignment vertical="center"/>
      <protection/>
    </xf>
    <xf numFmtId="0" fontId="48" fillId="33" borderId="0" xfId="61" applyFont="1" applyFill="1" applyAlignment="1">
      <alignment horizontal="left" vertical="center"/>
      <protection/>
    </xf>
    <xf numFmtId="0" fontId="0" fillId="0" borderId="10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29" xfId="61" applyFont="1" applyFill="1" applyBorder="1" applyAlignment="1" applyProtection="1">
      <alignment horizontal="center" vertical="center"/>
      <protection locked="0"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33" borderId="10" xfId="61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44" xfId="61" applyFont="1" applyFill="1" applyBorder="1" applyAlignment="1">
      <alignment vertical="center"/>
      <protection/>
    </xf>
    <xf numFmtId="0" fontId="0" fillId="35" borderId="10" xfId="0" applyFont="1" applyFill="1" applyBorder="1" applyAlignment="1">
      <alignment vertical="center"/>
    </xf>
    <xf numFmtId="0" fontId="0" fillId="35" borderId="45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44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5" borderId="45" xfId="0" applyFont="1" applyFill="1" applyBorder="1" applyAlignment="1">
      <alignment vertical="center"/>
    </xf>
    <xf numFmtId="0" fontId="0" fillId="0" borderId="46" xfId="61" applyFont="1" applyFill="1" applyBorder="1" applyAlignment="1">
      <alignment vertical="center" wrapText="1"/>
      <protection/>
    </xf>
    <xf numFmtId="0" fontId="0" fillId="0" borderId="47" xfId="61" applyFont="1" applyBorder="1" applyAlignment="1">
      <alignment vertical="top" wrapText="1"/>
      <protection/>
    </xf>
    <xf numFmtId="0" fontId="0" fillId="0" borderId="10" xfId="56" applyFont="1" applyBorder="1" applyAlignment="1">
      <alignment vertical="top"/>
      <protection/>
    </xf>
    <xf numFmtId="0" fontId="0" fillId="0" borderId="10" xfId="56" applyFont="1" applyBorder="1" applyAlignment="1">
      <alignment vertical="top" wrapText="1"/>
      <protection/>
    </xf>
    <xf numFmtId="0" fontId="0" fillId="0" borderId="12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27" xfId="56" applyFont="1" applyBorder="1" applyAlignment="1">
      <alignment vertical="top"/>
      <protection/>
    </xf>
    <xf numFmtId="0" fontId="0" fillId="0" borderId="27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1" xfId="56" applyFont="1" applyBorder="1" applyAlignment="1">
      <alignment vertical="top" wrapText="1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28" xfId="56" applyFont="1" applyBorder="1" applyAlignment="1">
      <alignment vertical="top" wrapText="1"/>
      <protection/>
    </xf>
    <xf numFmtId="0" fontId="0" fillId="0" borderId="31" xfId="56" applyFont="1" applyBorder="1" applyAlignment="1">
      <alignment vertical="top" wrapText="1"/>
      <protection/>
    </xf>
    <xf numFmtId="0" fontId="0" fillId="0" borderId="31" xfId="56" applyFont="1" applyBorder="1" applyAlignment="1">
      <alignment vertical="top"/>
      <protection/>
    </xf>
    <xf numFmtId="0" fontId="0" fillId="0" borderId="35" xfId="56" applyFont="1" applyBorder="1" applyAlignment="1">
      <alignment vertical="top" wrapText="1"/>
      <protection/>
    </xf>
    <xf numFmtId="0" fontId="0" fillId="0" borderId="24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5" xfId="56" applyFont="1" applyFill="1" applyBorder="1" applyAlignment="1">
      <alignment vertical="top"/>
      <protection/>
    </xf>
    <xf numFmtId="0" fontId="0" fillId="0" borderId="25" xfId="56" applyFont="1" applyFill="1" applyBorder="1" applyAlignment="1">
      <alignment vertical="top" wrapText="1"/>
      <protection/>
    </xf>
    <xf numFmtId="0" fontId="0" fillId="0" borderId="26" xfId="56" applyFont="1" applyFill="1" applyBorder="1" applyAlignment="1">
      <alignment vertical="top" wrapText="1"/>
      <protection/>
    </xf>
    <xf numFmtId="0" fontId="0" fillId="0" borderId="48" xfId="56" applyFont="1" applyBorder="1" applyAlignment="1">
      <alignment vertical="top" wrapText="1"/>
      <protection/>
    </xf>
    <xf numFmtId="0" fontId="0" fillId="0" borderId="49" xfId="56" applyFont="1" applyBorder="1" applyAlignment="1">
      <alignment vertical="top"/>
      <protection/>
    </xf>
    <xf numFmtId="0" fontId="0" fillId="0" borderId="49" xfId="56" applyFont="1" applyBorder="1" applyAlignment="1">
      <alignment vertical="top" wrapText="1"/>
      <protection/>
    </xf>
    <xf numFmtId="0" fontId="0" fillId="0" borderId="50" xfId="56" applyFont="1" applyBorder="1" applyAlignment="1">
      <alignment vertical="top" wrapText="1"/>
      <protection/>
    </xf>
    <xf numFmtId="0" fontId="0" fillId="0" borderId="44" xfId="61" applyFont="1" applyBorder="1" applyAlignment="1">
      <alignment horizontal="right" vertical="center" wrapText="1"/>
      <protection/>
    </xf>
    <xf numFmtId="0" fontId="49" fillId="0" borderId="10" xfId="61" applyFont="1" applyBorder="1" applyAlignment="1">
      <alignment vertical="top"/>
      <protection/>
    </xf>
    <xf numFmtId="0" fontId="49" fillId="0" borderId="27" xfId="61" applyFont="1" applyBorder="1" applyAlignment="1">
      <alignment vertical="top"/>
      <protection/>
    </xf>
    <xf numFmtId="0" fontId="49" fillId="0" borderId="14" xfId="61" applyFont="1" applyBorder="1" applyAlignment="1">
      <alignment vertical="top"/>
      <protection/>
    </xf>
    <xf numFmtId="0" fontId="49" fillId="0" borderId="51" xfId="61" applyFont="1" applyBorder="1" applyAlignment="1">
      <alignment vertical="top"/>
      <protection/>
    </xf>
    <xf numFmtId="0" fontId="49" fillId="0" borderId="52" xfId="61" applyFont="1" applyBorder="1" applyAlignment="1">
      <alignment horizontal="center" vertical="top" wrapText="1"/>
      <protection/>
    </xf>
    <xf numFmtId="0" fontId="0" fillId="0" borderId="46" xfId="61" applyFont="1" applyBorder="1" applyAlignment="1">
      <alignment vertical="top" wrapText="1"/>
      <protection/>
    </xf>
    <xf numFmtId="0" fontId="0" fillId="33" borderId="0" xfId="61" applyFont="1" applyFill="1" applyBorder="1" applyAlignment="1">
      <alignment vertical="center"/>
      <protection/>
    </xf>
    <xf numFmtId="0" fontId="0" fillId="35" borderId="32" xfId="0" applyFont="1" applyFill="1" applyBorder="1" applyAlignment="1">
      <alignment vertical="center"/>
    </xf>
    <xf numFmtId="0" fontId="0" fillId="35" borderId="46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49" fillId="0" borderId="0" xfId="61" applyFont="1" applyFill="1" applyBorder="1" applyAlignment="1">
      <alignment vertical="top"/>
      <protection/>
    </xf>
    <xf numFmtId="0" fontId="50" fillId="0" borderId="0" xfId="61" applyFont="1" applyFill="1" applyBorder="1" applyAlignment="1">
      <alignment vertical="top" wrapText="1"/>
      <protection/>
    </xf>
    <xf numFmtId="0" fontId="49" fillId="0" borderId="52" xfId="61" applyFont="1" applyFill="1" applyBorder="1" applyAlignment="1">
      <alignment horizontal="center" vertical="center"/>
      <protection/>
    </xf>
    <xf numFmtId="0" fontId="0" fillId="0" borderId="28" xfId="61" applyFont="1" applyBorder="1" applyAlignment="1">
      <alignment vertical="top" wrapText="1"/>
      <protection/>
    </xf>
    <xf numFmtId="0" fontId="0" fillId="0" borderId="12" xfId="61" applyFont="1" applyBorder="1" applyAlignment="1">
      <alignment vertical="top" wrapText="1"/>
      <protection/>
    </xf>
    <xf numFmtId="0" fontId="0" fillId="0" borderId="15" xfId="61" applyFont="1" applyBorder="1" applyAlignment="1">
      <alignment vertical="top" wrapText="1"/>
      <protection/>
    </xf>
    <xf numFmtId="0" fontId="0" fillId="0" borderId="14" xfId="61" applyFont="1" applyBorder="1" applyAlignment="1">
      <alignment vertical="top" wrapText="1"/>
      <protection/>
    </xf>
    <xf numFmtId="0" fontId="0" fillId="0" borderId="26" xfId="0" applyFont="1" applyBorder="1" applyAlignment="1">
      <alignment vertical="top" wrapText="1"/>
    </xf>
    <xf numFmtId="0" fontId="51" fillId="0" borderId="13" xfId="61" applyFont="1" applyBorder="1" applyAlignment="1">
      <alignment vertical="top"/>
      <protection/>
    </xf>
    <xf numFmtId="0" fontId="0" fillId="0" borderId="14" xfId="61" applyFont="1" applyBorder="1" applyAlignment="1">
      <alignment vertical="top"/>
      <protection/>
    </xf>
    <xf numFmtId="0" fontId="0" fillId="0" borderId="53" xfId="61" applyFont="1" applyFill="1" applyBorder="1" applyAlignment="1">
      <alignment vertical="center"/>
      <protection/>
    </xf>
    <xf numFmtId="0" fontId="0" fillId="0" borderId="54" xfId="61" applyFont="1" applyFill="1" applyBorder="1" applyAlignment="1">
      <alignment vertical="center"/>
      <protection/>
    </xf>
    <xf numFmtId="0" fontId="0" fillId="0" borderId="55" xfId="61" applyFont="1" applyFill="1" applyBorder="1" applyAlignment="1">
      <alignment vertical="center"/>
      <protection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2" fillId="0" borderId="56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right" vertical="top"/>
    </xf>
    <xf numFmtId="0" fontId="0" fillId="0" borderId="61" xfId="0" applyBorder="1" applyAlignment="1">
      <alignment vertical="top" wrapText="1"/>
    </xf>
    <xf numFmtId="0" fontId="0" fillId="0" borderId="59" xfId="0" applyFont="1" applyBorder="1" applyAlignment="1">
      <alignment vertical="top"/>
    </xf>
    <xf numFmtId="0" fontId="0" fillId="0" borderId="62" xfId="0" applyFont="1" applyBorder="1" applyAlignment="1">
      <alignment vertical="top"/>
    </xf>
    <xf numFmtId="0" fontId="0" fillId="0" borderId="63" xfId="0" applyBorder="1" applyAlignment="1">
      <alignment vertical="top" wrapText="1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36" borderId="45" xfId="61" applyFont="1" applyFill="1" applyBorder="1" applyAlignment="1">
      <alignment vertical="center"/>
      <protection/>
    </xf>
    <xf numFmtId="0" fontId="0" fillId="36" borderId="65" xfId="61" applyFont="1" applyFill="1" applyBorder="1" applyAlignment="1">
      <alignment vertical="center"/>
      <protection/>
    </xf>
    <xf numFmtId="0" fontId="0" fillId="36" borderId="66" xfId="61" applyFont="1" applyFill="1" applyBorder="1" applyAlignment="1">
      <alignment vertical="center"/>
      <protection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69" xfId="0" applyFont="1" applyFill="1" applyBorder="1" applyAlignment="1" applyProtection="1">
      <alignment horizontal="left" vertical="center"/>
      <protection locked="0"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35" borderId="59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61" xfId="0" applyFont="1" applyFill="1" applyBorder="1" applyAlignment="1">
      <alignment horizontal="left" vertical="top" wrapText="1"/>
    </xf>
    <xf numFmtId="0" fontId="50" fillId="13" borderId="59" xfId="0" applyFont="1" applyFill="1" applyBorder="1" applyAlignment="1">
      <alignment horizontal="left" vertical="top" wrapText="1"/>
    </xf>
    <xf numFmtId="0" fontId="50" fillId="13" borderId="0" xfId="0" applyFont="1" applyFill="1" applyBorder="1" applyAlignment="1">
      <alignment/>
    </xf>
    <xf numFmtId="0" fontId="50" fillId="13" borderId="61" xfId="0" applyFont="1" applyFill="1" applyBorder="1" applyAlignment="1">
      <alignment/>
    </xf>
    <xf numFmtId="0" fontId="0" fillId="0" borderId="59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59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61" applyFont="1" applyBorder="1" applyAlignment="1">
      <alignment vertical="top"/>
      <protection/>
    </xf>
    <xf numFmtId="0" fontId="0" fillId="0" borderId="10" xfId="61" applyFont="1" applyBorder="1" applyAlignment="1">
      <alignment vertical="top" wrapText="1"/>
      <protection/>
    </xf>
    <xf numFmtId="0" fontId="0" fillId="0" borderId="14" xfId="61" applyFont="1" applyBorder="1" applyAlignment="1">
      <alignment vertical="top" wrapText="1"/>
      <protection/>
    </xf>
    <xf numFmtId="0" fontId="0" fillId="0" borderId="15" xfId="61" applyFont="1" applyBorder="1" applyAlignment="1">
      <alignment vertical="top" wrapText="1"/>
      <protection/>
    </xf>
    <xf numFmtId="0" fontId="0" fillId="0" borderId="12" xfId="61" applyFont="1" applyBorder="1" applyAlignment="1">
      <alignment vertical="top" wrapText="1"/>
      <protection/>
    </xf>
    <xf numFmtId="0" fontId="0" fillId="0" borderId="11" xfId="61" applyFont="1" applyBorder="1" applyAlignment="1">
      <alignment vertical="top" wrapText="1"/>
      <protection/>
    </xf>
    <xf numFmtId="0" fontId="0" fillId="0" borderId="13" xfId="61" applyFont="1" applyBorder="1" applyAlignment="1">
      <alignment vertical="top" wrapText="1"/>
      <protection/>
    </xf>
    <xf numFmtId="0" fontId="0" fillId="0" borderId="20" xfId="57" applyFont="1" applyBorder="1" applyAlignment="1">
      <alignment vertical="top" wrapText="1"/>
      <protection/>
    </xf>
    <xf numFmtId="0" fontId="0" fillId="0" borderId="35" xfId="61" applyFont="1" applyBorder="1" applyAlignment="1">
      <alignment vertical="top" wrapText="1"/>
      <protection/>
    </xf>
    <xf numFmtId="0" fontId="0" fillId="0" borderId="32" xfId="57" applyFont="1" applyBorder="1" applyAlignment="1">
      <alignment vertical="top"/>
      <protection/>
    </xf>
    <xf numFmtId="0" fontId="0" fillId="0" borderId="32" xfId="57" applyFont="1" applyBorder="1" applyAlignment="1">
      <alignment vertical="top" wrapText="1"/>
      <protection/>
    </xf>
    <xf numFmtId="0" fontId="0" fillId="0" borderId="30" xfId="57" applyFont="1" applyBorder="1" applyAlignment="1">
      <alignment vertical="top" wrapText="1"/>
      <protection/>
    </xf>
    <xf numFmtId="0" fontId="0" fillId="0" borderId="17" xfId="61" applyFont="1" applyBorder="1" applyAlignment="1">
      <alignment vertical="top" wrapText="1"/>
      <protection/>
    </xf>
    <xf numFmtId="0" fontId="0" fillId="0" borderId="31" xfId="61" applyFont="1" applyBorder="1" applyAlignment="1">
      <alignment vertical="top"/>
      <protection/>
    </xf>
    <xf numFmtId="0" fontId="0" fillId="0" borderId="31" xfId="61" applyFont="1" applyBorder="1" applyAlignment="1">
      <alignment vertical="top" wrapText="1"/>
      <protection/>
    </xf>
    <xf numFmtId="0" fontId="0" fillId="0" borderId="10" xfId="57" applyFont="1" applyBorder="1" applyAlignment="1">
      <alignment vertical="top" wrapText="1"/>
      <protection/>
    </xf>
    <xf numFmtId="0" fontId="0" fillId="0" borderId="12" xfId="57" applyFont="1" applyBorder="1" applyAlignment="1">
      <alignment vertical="top" wrapText="1"/>
      <protection/>
    </xf>
    <xf numFmtId="0" fontId="0" fillId="0" borderId="27" xfId="57" applyFont="1" applyBorder="1" applyAlignment="1">
      <alignment vertical="top" wrapText="1"/>
      <protection/>
    </xf>
    <xf numFmtId="0" fontId="0" fillId="0" borderId="16" xfId="57" applyFont="1" applyBorder="1" applyAlignment="1">
      <alignment vertical="top" wrapText="1"/>
      <protection/>
    </xf>
    <xf numFmtId="0" fontId="0" fillId="0" borderId="11" xfId="57" applyFont="1" applyBorder="1" applyAlignment="1">
      <alignment vertical="top" wrapText="1"/>
      <protection/>
    </xf>
    <xf numFmtId="0" fontId="0" fillId="0" borderId="28" xfId="57" applyFont="1" applyBorder="1" applyAlignment="1">
      <alignment vertical="top" wrapText="1"/>
      <protection/>
    </xf>
    <xf numFmtId="0" fontId="0" fillId="0" borderId="44" xfId="57" applyFont="1" applyBorder="1" applyAlignment="1">
      <alignment vertical="top" wrapText="1"/>
      <protection/>
    </xf>
    <xf numFmtId="0" fontId="0" fillId="0" borderId="46" xfId="57" applyFont="1" applyBorder="1" applyAlignment="1">
      <alignment vertical="top"/>
      <protection/>
    </xf>
    <xf numFmtId="0" fontId="0" fillId="0" borderId="46" xfId="57" applyFont="1" applyBorder="1" applyAlignment="1">
      <alignment vertical="top" wrapText="1"/>
      <protection/>
    </xf>
    <xf numFmtId="0" fontId="0" fillId="0" borderId="47" xfId="57" applyFont="1" applyBorder="1" applyAlignment="1">
      <alignment vertical="top" wrapText="1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31" xfId="58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top"/>
      <protection/>
    </xf>
    <xf numFmtId="0" fontId="0" fillId="0" borderId="27" xfId="57" applyFont="1" applyFill="1" applyBorder="1" applyAlignment="1">
      <alignment vertical="top"/>
      <protection/>
    </xf>
    <xf numFmtId="0" fontId="0" fillId="0" borderId="31" xfId="61" applyFont="1" applyFill="1" applyBorder="1" applyAlignment="1">
      <alignment vertical="top"/>
      <protection/>
    </xf>
    <xf numFmtId="0" fontId="0" fillId="0" borderId="10" xfId="61" applyFont="1" applyFill="1" applyBorder="1" applyAlignment="1">
      <alignment vertical="top"/>
      <protection/>
    </xf>
    <xf numFmtId="0" fontId="49" fillId="0" borderId="12" xfId="61" applyFont="1" applyBorder="1" applyAlignment="1">
      <alignment wrapText="1"/>
      <protection/>
    </xf>
    <xf numFmtId="0" fontId="49" fillId="0" borderId="15" xfId="61" applyFont="1" applyBorder="1" applyAlignment="1">
      <alignment wrapText="1"/>
      <protection/>
    </xf>
    <xf numFmtId="0" fontId="0" fillId="0" borderId="10" xfId="57" applyFont="1" applyBorder="1" applyAlignment="1">
      <alignment vertical="top"/>
      <protection/>
    </xf>
    <xf numFmtId="0" fontId="0" fillId="0" borderId="27" xfId="57" applyFont="1" applyBorder="1" applyAlignment="1">
      <alignment vertical="top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2 2" xfId="58"/>
    <cellStyle name="Normál 2 2 3" xfId="59"/>
    <cellStyle name="Normál 2 3" xfId="60"/>
    <cellStyle name="Normál 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A98" sqref="A98"/>
    </sheetView>
  </sheetViews>
  <sheetFormatPr defaultColWidth="9.140625" defaultRowHeight="12.75"/>
  <cols>
    <col min="1" max="1" width="53.7109375" style="41" customWidth="1"/>
    <col min="2" max="2" width="4.00390625" style="41" customWidth="1"/>
    <col min="3" max="12" width="2.28125" style="41" customWidth="1"/>
    <col min="13" max="13" width="10.421875" style="41" customWidth="1"/>
    <col min="14" max="16384" width="9.140625" style="75" customWidth="1"/>
  </cols>
  <sheetData>
    <row r="1" spans="1:13" ht="12.75" customHeight="1">
      <c r="A1" s="208" t="s">
        <v>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42" t="s">
        <v>209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4"/>
      <c r="M2" s="14">
        <v>3</v>
      </c>
    </row>
    <row r="3" spans="1:13" ht="12.7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 customHeight="1">
      <c r="A4" s="15" t="s">
        <v>2</v>
      </c>
      <c r="B4" s="49">
        <v>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1:13" ht="27" customHeight="1">
      <c r="A5" s="16" t="s">
        <v>1</v>
      </c>
      <c r="B5" s="50">
        <v>2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</row>
    <row r="6" spans="1:13" ht="12.75" customHeight="1">
      <c r="A6" s="16" t="s">
        <v>222</v>
      </c>
      <c r="B6" s="50">
        <v>3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</row>
    <row r="7" spans="1:13" ht="12.75" customHeight="1" thickBot="1">
      <c r="A7" s="17" t="s">
        <v>210</v>
      </c>
      <c r="B7" s="171">
        <v>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4"/>
    </row>
    <row r="8" ht="12.75" customHeight="1" thickBot="1"/>
    <row r="9" spans="1:11" ht="12.75">
      <c r="A9" s="15" t="s">
        <v>223</v>
      </c>
      <c r="B9" s="101">
        <v>5</v>
      </c>
      <c r="C9" s="223"/>
      <c r="D9" s="221"/>
      <c r="E9" s="221"/>
      <c r="F9" s="221"/>
      <c r="G9" s="221"/>
      <c r="H9" s="224"/>
      <c r="I9" s="54"/>
      <c r="J9" s="54"/>
      <c r="K9" s="55"/>
    </row>
    <row r="10" spans="1:11" ht="12.75">
      <c r="A10" s="16" t="s">
        <v>3</v>
      </c>
      <c r="B10" s="100">
        <v>6</v>
      </c>
      <c r="C10" s="225"/>
      <c r="D10" s="226"/>
      <c r="E10" s="226"/>
      <c r="F10" s="226"/>
      <c r="G10" s="226"/>
      <c r="H10" s="226"/>
      <c r="I10" s="226"/>
      <c r="J10" s="226"/>
      <c r="K10" s="227"/>
    </row>
    <row r="11" spans="1:11" ht="12.75">
      <c r="A11" s="16" t="s">
        <v>4</v>
      </c>
      <c r="B11" s="100">
        <v>7</v>
      </c>
      <c r="C11" s="228"/>
      <c r="D11" s="229"/>
      <c r="E11" s="229"/>
      <c r="F11" s="229"/>
      <c r="G11" s="230"/>
      <c r="H11" s="56"/>
      <c r="I11" s="57"/>
      <c r="J11" s="57"/>
      <c r="K11" s="58"/>
    </row>
    <row r="12" spans="1:11" ht="12.75">
      <c r="A12" s="16" t="s">
        <v>28</v>
      </c>
      <c r="B12" s="38">
        <v>8</v>
      </c>
      <c r="C12" s="228"/>
      <c r="D12" s="229"/>
      <c r="E12" s="229"/>
      <c r="F12" s="229"/>
      <c r="G12" s="230"/>
      <c r="H12" s="56"/>
      <c r="I12" s="57"/>
      <c r="J12" s="57"/>
      <c r="K12" s="58"/>
    </row>
    <row r="13" spans="1:11" ht="13.5" thickBot="1">
      <c r="A13" s="17" t="s">
        <v>5</v>
      </c>
      <c r="B13" s="19">
        <v>9</v>
      </c>
      <c r="C13" s="231"/>
      <c r="D13" s="232"/>
      <c r="E13" s="232"/>
      <c r="F13" s="232"/>
      <c r="G13" s="233"/>
      <c r="H13" s="74">
        <v>2</v>
      </c>
      <c r="I13" s="53">
        <v>0</v>
      </c>
      <c r="J13" s="53">
        <v>2</v>
      </c>
      <c r="K13" s="12">
        <v>3</v>
      </c>
    </row>
    <row r="14" ht="13.5" thickBot="1"/>
    <row r="15" spans="1:13" ht="12.75">
      <c r="A15" s="15" t="s">
        <v>211</v>
      </c>
      <c r="B15" s="87">
        <v>11</v>
      </c>
      <c r="C15" s="241"/>
      <c r="D15" s="210"/>
      <c r="E15" s="210"/>
      <c r="F15" s="210"/>
      <c r="G15" s="210"/>
      <c r="H15" s="210"/>
      <c r="I15" s="210"/>
      <c r="J15" s="210"/>
      <c r="K15" s="210"/>
      <c r="L15" s="210"/>
      <c r="M15" s="211"/>
    </row>
    <row r="16" spans="1:13" ht="12.75">
      <c r="A16" s="16" t="s">
        <v>29</v>
      </c>
      <c r="B16" s="23">
        <v>12</v>
      </c>
      <c r="C16" s="205"/>
      <c r="D16" s="206"/>
      <c r="E16" s="206"/>
      <c r="F16" s="206"/>
      <c r="G16" s="206"/>
      <c r="H16" s="206"/>
      <c r="I16" s="206"/>
      <c r="J16" s="206"/>
      <c r="K16" s="206"/>
      <c r="L16" s="206"/>
      <c r="M16" s="207"/>
    </row>
    <row r="17" spans="1:13" ht="12.75">
      <c r="A17" s="16" t="s">
        <v>30</v>
      </c>
      <c r="B17" s="23">
        <v>13</v>
      </c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7"/>
    </row>
    <row r="18" spans="1:14" ht="12.75">
      <c r="A18" s="16" t="s">
        <v>31</v>
      </c>
      <c r="B18" s="128">
        <v>14</v>
      </c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75" t="s">
        <v>203</v>
      </c>
    </row>
    <row r="19" spans="1:13" ht="12.75">
      <c r="A19" s="16" t="s">
        <v>32</v>
      </c>
      <c r="B19" s="128">
        <v>15</v>
      </c>
      <c r="C19" s="205"/>
      <c r="D19" s="206"/>
      <c r="E19" s="206"/>
      <c r="F19" s="206"/>
      <c r="G19" s="206"/>
      <c r="H19" s="206"/>
      <c r="I19" s="206"/>
      <c r="J19" s="206"/>
      <c r="K19" s="206"/>
      <c r="L19" s="206"/>
      <c r="M19" s="207"/>
    </row>
    <row r="20" spans="1:13" ht="12.75">
      <c r="A20" s="16" t="s">
        <v>33</v>
      </c>
      <c r="B20" s="128">
        <v>16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7"/>
    </row>
    <row r="21" spans="1:13" ht="12.75">
      <c r="A21" s="16" t="s">
        <v>34</v>
      </c>
      <c r="B21" s="128">
        <v>17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7"/>
    </row>
    <row r="22" spans="1:13" ht="13.5" thickBot="1">
      <c r="A22" s="17" t="s">
        <v>35</v>
      </c>
      <c r="B22" s="133">
        <v>18</v>
      </c>
      <c r="C22" s="217"/>
      <c r="D22" s="203"/>
      <c r="E22" s="203"/>
      <c r="F22" s="203"/>
      <c r="G22" s="203"/>
      <c r="H22" s="203"/>
      <c r="I22" s="203"/>
      <c r="J22" s="203"/>
      <c r="K22" s="203"/>
      <c r="L22" s="203"/>
      <c r="M22" s="204"/>
    </row>
    <row r="23" spans="1:13" ht="14.25">
      <c r="A23" s="15" t="s">
        <v>36</v>
      </c>
      <c r="B23" s="87">
        <v>19</v>
      </c>
      <c r="C23" s="81"/>
      <c r="D23" s="48"/>
      <c r="E23" s="48"/>
      <c r="F23" s="54"/>
      <c r="G23" s="54"/>
      <c r="H23" s="54"/>
      <c r="I23" s="55"/>
      <c r="J23" s="77"/>
      <c r="K23" s="55"/>
      <c r="L23" s="44"/>
      <c r="M23" s="21" t="s">
        <v>125</v>
      </c>
    </row>
    <row r="24" spans="1:13" ht="12.75">
      <c r="A24" s="16" t="s">
        <v>201</v>
      </c>
      <c r="B24" s="23">
        <v>20</v>
      </c>
      <c r="C24" s="82"/>
      <c r="D24" s="52"/>
      <c r="E24" s="52"/>
      <c r="F24" s="70"/>
      <c r="G24" s="70"/>
      <c r="H24" s="70"/>
      <c r="I24" s="58"/>
      <c r="J24" s="62"/>
      <c r="K24" s="58"/>
      <c r="L24" s="44"/>
      <c r="M24" s="21" t="s">
        <v>119</v>
      </c>
    </row>
    <row r="25" spans="1:13" ht="12.75">
      <c r="A25" s="16" t="s">
        <v>37</v>
      </c>
      <c r="B25" s="23">
        <v>21</v>
      </c>
      <c r="C25" s="132"/>
      <c r="D25" s="45"/>
      <c r="E25" s="45"/>
      <c r="F25" s="57"/>
      <c r="G25" s="57"/>
      <c r="H25" s="57"/>
      <c r="I25" s="58"/>
      <c r="J25" s="62"/>
      <c r="K25" s="63"/>
      <c r="L25" s="44"/>
      <c r="M25" s="21" t="s">
        <v>119</v>
      </c>
    </row>
    <row r="26" spans="1:13" ht="12.75">
      <c r="A26" s="16" t="s">
        <v>38</v>
      </c>
      <c r="B26" s="23">
        <v>22</v>
      </c>
      <c r="C26" s="132"/>
      <c r="D26" s="45"/>
      <c r="E26" s="45"/>
      <c r="F26" s="45"/>
      <c r="G26" s="45"/>
      <c r="H26" s="57"/>
      <c r="I26" s="58"/>
      <c r="J26" s="62"/>
      <c r="K26" s="63"/>
      <c r="L26" s="44"/>
      <c r="M26" s="21" t="s">
        <v>120</v>
      </c>
    </row>
    <row r="27" spans="1:13" ht="14.25">
      <c r="A27" s="16" t="s">
        <v>39</v>
      </c>
      <c r="B27" s="23">
        <v>23</v>
      </c>
      <c r="C27" s="132"/>
      <c r="D27" s="45"/>
      <c r="E27" s="45"/>
      <c r="F27" s="45"/>
      <c r="G27" s="79"/>
      <c r="H27" s="57"/>
      <c r="I27" s="58"/>
      <c r="J27" s="62"/>
      <c r="K27" s="63"/>
      <c r="L27" s="21"/>
      <c r="M27" s="21" t="s">
        <v>126</v>
      </c>
    </row>
    <row r="28" spans="1:13" ht="12.75">
      <c r="A28" s="16" t="s">
        <v>40</v>
      </c>
      <c r="B28" s="23">
        <v>24</v>
      </c>
      <c r="C28" s="132"/>
      <c r="D28" s="45"/>
      <c r="E28" s="45"/>
      <c r="F28" s="45"/>
      <c r="G28" s="45"/>
      <c r="H28" s="57"/>
      <c r="I28" s="58"/>
      <c r="J28" s="62"/>
      <c r="K28" s="63"/>
      <c r="L28" s="44"/>
      <c r="M28" s="21" t="s">
        <v>120</v>
      </c>
    </row>
    <row r="29" spans="1:13" ht="12.75">
      <c r="A29" s="16" t="s">
        <v>41</v>
      </c>
      <c r="B29" s="23">
        <v>25</v>
      </c>
      <c r="C29" s="132"/>
      <c r="D29" s="45"/>
      <c r="E29" s="45"/>
      <c r="F29" s="45"/>
      <c r="G29" s="57"/>
      <c r="H29" s="57"/>
      <c r="I29" s="58"/>
      <c r="J29" s="62"/>
      <c r="K29" s="63"/>
      <c r="L29" s="44"/>
      <c r="M29" s="21" t="s">
        <v>122</v>
      </c>
    </row>
    <row r="30" spans="1:13" ht="12.75">
      <c r="A30" s="16" t="s">
        <v>42</v>
      </c>
      <c r="B30" s="23">
        <v>26</v>
      </c>
      <c r="C30" s="132"/>
      <c r="D30" s="45" t="s">
        <v>200</v>
      </c>
      <c r="E30" s="57"/>
      <c r="F30" s="57"/>
      <c r="G30" s="57"/>
      <c r="H30" s="57"/>
      <c r="I30" s="58"/>
      <c r="J30" s="62"/>
      <c r="K30" s="63"/>
      <c r="L30" s="44"/>
      <c r="M30" s="21" t="s">
        <v>123</v>
      </c>
    </row>
    <row r="31" spans="1:13" ht="12.75">
      <c r="A31" s="16" t="s">
        <v>43</v>
      </c>
      <c r="B31" s="23">
        <v>27</v>
      </c>
      <c r="C31" s="132"/>
      <c r="D31" s="45" t="s">
        <v>200</v>
      </c>
      <c r="E31" s="57"/>
      <c r="F31" s="57"/>
      <c r="G31" s="57"/>
      <c r="H31" s="57"/>
      <c r="I31" s="58"/>
      <c r="J31" s="62"/>
      <c r="K31" s="63"/>
      <c r="L31" s="44"/>
      <c r="M31" s="21" t="s">
        <v>123</v>
      </c>
    </row>
    <row r="32" spans="1:13" ht="13.5" thickBot="1">
      <c r="A32" s="17" t="s">
        <v>44</v>
      </c>
      <c r="B32" s="24">
        <v>28</v>
      </c>
      <c r="C32" s="83"/>
      <c r="D32" s="53"/>
      <c r="E32" s="64"/>
      <c r="F32" s="64"/>
      <c r="G32" s="64"/>
      <c r="H32" s="64"/>
      <c r="I32" s="65"/>
      <c r="J32" s="66"/>
      <c r="K32" s="65"/>
      <c r="L32" s="44"/>
      <c r="M32" s="21" t="s">
        <v>121</v>
      </c>
    </row>
    <row r="33" spans="1:13" ht="13.5" thickBot="1">
      <c r="A33" s="131" t="s">
        <v>45</v>
      </c>
      <c r="B33" s="134">
        <v>29</v>
      </c>
      <c r="C33" s="218"/>
      <c r="D33" s="219"/>
      <c r="E33" s="219"/>
      <c r="F33" s="219"/>
      <c r="G33" s="219"/>
      <c r="H33" s="219"/>
      <c r="I33" s="219"/>
      <c r="J33" s="219"/>
      <c r="K33" s="220"/>
      <c r="M33" s="21"/>
    </row>
    <row r="34" spans="1:13" ht="14.25">
      <c r="A34" s="22" t="s">
        <v>46</v>
      </c>
      <c r="B34" s="84">
        <v>30</v>
      </c>
      <c r="C34" s="46"/>
      <c r="D34" s="46"/>
      <c r="E34" s="46"/>
      <c r="F34" s="46"/>
      <c r="G34" s="67"/>
      <c r="H34" s="67"/>
      <c r="I34" s="68"/>
      <c r="J34" s="78"/>
      <c r="K34" s="40"/>
      <c r="L34" s="21"/>
      <c r="M34" s="21" t="s">
        <v>127</v>
      </c>
    </row>
    <row r="35" spans="1:13" ht="14.25">
      <c r="A35" s="18" t="s">
        <v>47</v>
      </c>
      <c r="B35" s="25">
        <v>31</v>
      </c>
      <c r="C35" s="45"/>
      <c r="D35" s="45"/>
      <c r="E35" s="45"/>
      <c r="F35" s="45"/>
      <c r="G35" s="57"/>
      <c r="H35" s="57"/>
      <c r="I35" s="69"/>
      <c r="J35" s="62"/>
      <c r="K35" s="63"/>
      <c r="L35" s="21"/>
      <c r="M35" s="21" t="s">
        <v>128</v>
      </c>
    </row>
    <row r="36" spans="1:13" ht="12.75">
      <c r="A36" s="18" t="s">
        <v>48</v>
      </c>
      <c r="B36" s="25">
        <v>32</v>
      </c>
      <c r="C36" s="45"/>
      <c r="D36" s="45"/>
      <c r="E36" s="45"/>
      <c r="F36" s="45"/>
      <c r="G36" s="57"/>
      <c r="H36" s="57"/>
      <c r="I36" s="69"/>
      <c r="J36" s="62"/>
      <c r="K36" s="63"/>
      <c r="L36" s="21"/>
      <c r="M36" s="21" t="s">
        <v>122</v>
      </c>
    </row>
    <row r="37" spans="1:13" ht="14.25">
      <c r="A37" s="18" t="s">
        <v>49</v>
      </c>
      <c r="B37" s="25">
        <v>33</v>
      </c>
      <c r="C37" s="45"/>
      <c r="D37" s="45"/>
      <c r="E37" s="45"/>
      <c r="F37" s="45"/>
      <c r="G37" s="57"/>
      <c r="H37" s="57"/>
      <c r="I37" s="69"/>
      <c r="J37" s="62"/>
      <c r="K37" s="63"/>
      <c r="L37" s="21"/>
      <c r="M37" s="21" t="s">
        <v>129</v>
      </c>
    </row>
    <row r="38" spans="1:13" ht="14.25">
      <c r="A38" s="18" t="s">
        <v>50</v>
      </c>
      <c r="B38" s="25">
        <v>34</v>
      </c>
      <c r="C38" s="45"/>
      <c r="D38" s="45"/>
      <c r="E38" s="45"/>
      <c r="F38" s="45"/>
      <c r="G38" s="57"/>
      <c r="H38" s="57"/>
      <c r="I38" s="69"/>
      <c r="J38" s="62"/>
      <c r="K38" s="63"/>
      <c r="L38" s="21"/>
      <c r="M38" s="21" t="s">
        <v>129</v>
      </c>
    </row>
    <row r="39" spans="1:13" ht="12.75">
      <c r="A39" s="18" t="s">
        <v>51</v>
      </c>
      <c r="B39" s="25">
        <v>35</v>
      </c>
      <c r="C39" s="45"/>
      <c r="D39" s="45"/>
      <c r="E39" s="45"/>
      <c r="F39" s="45"/>
      <c r="G39" s="45"/>
      <c r="H39" s="57"/>
      <c r="I39" s="69"/>
      <c r="J39" s="62"/>
      <c r="K39" s="63"/>
      <c r="L39" s="21"/>
      <c r="M39" s="21" t="s">
        <v>124</v>
      </c>
    </row>
    <row r="40" spans="1:13" ht="14.25">
      <c r="A40" s="16" t="s">
        <v>52</v>
      </c>
      <c r="B40" s="23">
        <v>36</v>
      </c>
      <c r="C40" s="52"/>
      <c r="D40" s="52"/>
      <c r="E40" s="70"/>
      <c r="F40" s="70"/>
      <c r="G40" s="70"/>
      <c r="H40" s="70"/>
      <c r="I40" s="69"/>
      <c r="J40" s="80"/>
      <c r="K40" s="39"/>
      <c r="L40" s="21"/>
      <c r="M40" s="21" t="s">
        <v>130</v>
      </c>
    </row>
    <row r="41" spans="1:13" ht="12.75">
      <c r="A41" s="16" t="s">
        <v>53</v>
      </c>
      <c r="B41" s="23">
        <v>37</v>
      </c>
      <c r="C41" s="52"/>
      <c r="D41" s="52"/>
      <c r="E41" s="52"/>
      <c r="F41" s="52"/>
      <c r="G41" s="70"/>
      <c r="H41" s="57"/>
      <c r="I41" s="69"/>
      <c r="J41" s="62"/>
      <c r="K41" s="63"/>
      <c r="L41" s="21"/>
      <c r="M41" s="21" t="s">
        <v>120</v>
      </c>
    </row>
    <row r="42" spans="1:13" ht="12.75">
      <c r="A42" s="18" t="s">
        <v>54</v>
      </c>
      <c r="B42" s="23">
        <v>38</v>
      </c>
      <c r="C42" s="45"/>
      <c r="D42" s="45"/>
      <c r="E42" s="45"/>
      <c r="F42" s="45"/>
      <c r="G42" s="45"/>
      <c r="H42" s="57"/>
      <c r="I42" s="69"/>
      <c r="J42" s="62"/>
      <c r="K42" s="63"/>
      <c r="L42" s="21"/>
      <c r="M42" s="21"/>
    </row>
    <row r="43" spans="1:14" ht="14.25">
      <c r="A43" s="18" t="s">
        <v>55</v>
      </c>
      <c r="B43" s="23">
        <v>39</v>
      </c>
      <c r="C43" s="45"/>
      <c r="D43" s="45"/>
      <c r="E43" s="57"/>
      <c r="F43" s="57"/>
      <c r="G43" s="57"/>
      <c r="H43" s="57"/>
      <c r="I43" s="69"/>
      <c r="J43" s="62"/>
      <c r="K43" s="63"/>
      <c r="L43" s="21"/>
      <c r="M43" s="21" t="s">
        <v>131</v>
      </c>
      <c r="N43" s="41"/>
    </row>
    <row r="44" spans="1:13" ht="15.75">
      <c r="A44" s="18" t="s">
        <v>132</v>
      </c>
      <c r="B44" s="23">
        <v>40</v>
      </c>
      <c r="C44" s="45"/>
      <c r="D44" s="45"/>
      <c r="E44" s="45"/>
      <c r="F44" s="45"/>
      <c r="G44" s="45"/>
      <c r="H44" s="57"/>
      <c r="I44" s="69"/>
      <c r="J44" s="62"/>
      <c r="K44" s="63"/>
      <c r="L44" s="21"/>
      <c r="M44" s="21" t="s">
        <v>120</v>
      </c>
    </row>
    <row r="45" spans="1:13" ht="15.75">
      <c r="A45" s="18" t="s">
        <v>133</v>
      </c>
      <c r="B45" s="23">
        <v>41</v>
      </c>
      <c r="C45" s="45"/>
      <c r="D45" s="45"/>
      <c r="E45" s="45"/>
      <c r="F45" s="45"/>
      <c r="G45" s="45"/>
      <c r="H45" s="57"/>
      <c r="I45" s="69"/>
      <c r="J45" s="62"/>
      <c r="K45" s="63"/>
      <c r="L45" s="21"/>
      <c r="M45" s="21" t="s">
        <v>120</v>
      </c>
    </row>
    <row r="46" spans="1:13" ht="15.75">
      <c r="A46" s="18" t="s">
        <v>134</v>
      </c>
      <c r="B46" s="23">
        <v>42</v>
      </c>
      <c r="C46" s="45"/>
      <c r="D46" s="45"/>
      <c r="E46" s="45"/>
      <c r="F46" s="45"/>
      <c r="G46" s="45"/>
      <c r="H46" s="57"/>
      <c r="I46" s="69"/>
      <c r="J46" s="62"/>
      <c r="K46" s="63"/>
      <c r="L46" s="21"/>
      <c r="M46" s="21" t="s">
        <v>120</v>
      </c>
    </row>
    <row r="47" spans="1:13" ht="15.75">
      <c r="A47" s="18" t="s">
        <v>135</v>
      </c>
      <c r="B47" s="23">
        <v>43</v>
      </c>
      <c r="C47" s="45"/>
      <c r="D47" s="45"/>
      <c r="E47" s="45"/>
      <c r="F47" s="45"/>
      <c r="G47" s="45"/>
      <c r="H47" s="57"/>
      <c r="I47" s="69"/>
      <c r="J47" s="62"/>
      <c r="K47" s="63"/>
      <c r="L47" s="21"/>
      <c r="M47" s="21" t="s">
        <v>120</v>
      </c>
    </row>
    <row r="48" spans="1:13" ht="15.75">
      <c r="A48" s="16" t="s">
        <v>136</v>
      </c>
      <c r="B48" s="23">
        <v>44</v>
      </c>
      <c r="C48" s="52"/>
      <c r="D48" s="52"/>
      <c r="E48" s="52"/>
      <c r="F48" s="52"/>
      <c r="G48" s="52"/>
      <c r="H48" s="57"/>
      <c r="I48" s="69"/>
      <c r="J48" s="62"/>
      <c r="K48" s="63"/>
      <c r="L48" s="21"/>
      <c r="M48" s="21" t="s">
        <v>120</v>
      </c>
    </row>
    <row r="49" spans="1:13" ht="15.75">
      <c r="A49" s="16" t="s">
        <v>137</v>
      </c>
      <c r="B49" s="23">
        <v>45</v>
      </c>
      <c r="C49" s="52"/>
      <c r="D49" s="52"/>
      <c r="E49" s="52"/>
      <c r="F49" s="52"/>
      <c r="G49" s="52"/>
      <c r="H49" s="57"/>
      <c r="I49" s="69"/>
      <c r="J49" s="62"/>
      <c r="K49" s="63"/>
      <c r="L49" s="21"/>
      <c r="M49" s="21" t="s">
        <v>138</v>
      </c>
    </row>
    <row r="50" spans="1:13" ht="15.75">
      <c r="A50" s="16" t="s">
        <v>139</v>
      </c>
      <c r="B50" s="23">
        <v>46</v>
      </c>
      <c r="C50" s="52"/>
      <c r="D50" s="52"/>
      <c r="E50" s="52"/>
      <c r="F50" s="52"/>
      <c r="G50" s="52"/>
      <c r="H50" s="57"/>
      <c r="I50" s="69"/>
      <c r="J50" s="62"/>
      <c r="K50" s="63"/>
      <c r="L50" s="21"/>
      <c r="M50" s="21" t="s">
        <v>120</v>
      </c>
    </row>
    <row r="51" spans="1:13" ht="15.75">
      <c r="A51" s="16" t="s">
        <v>140</v>
      </c>
      <c r="B51" s="23">
        <v>47</v>
      </c>
      <c r="C51" s="52"/>
      <c r="D51" s="52"/>
      <c r="E51" s="52"/>
      <c r="F51" s="52"/>
      <c r="G51" s="52"/>
      <c r="H51" s="57"/>
      <c r="I51" s="69"/>
      <c r="J51" s="62"/>
      <c r="K51" s="63"/>
      <c r="L51" s="21"/>
      <c r="M51" s="21" t="s">
        <v>120</v>
      </c>
    </row>
    <row r="52" spans="1:13" ht="16.5" thickBot="1">
      <c r="A52" s="17" t="s">
        <v>141</v>
      </c>
      <c r="B52" s="23">
        <v>48</v>
      </c>
      <c r="C52" s="53"/>
      <c r="D52" s="53"/>
      <c r="E52" s="53"/>
      <c r="F52" s="64"/>
      <c r="G52" s="64"/>
      <c r="H52" s="64"/>
      <c r="I52" s="71"/>
      <c r="J52" s="66"/>
      <c r="K52" s="65"/>
      <c r="L52" s="21"/>
      <c r="M52" s="21" t="s">
        <v>142</v>
      </c>
    </row>
    <row r="53" spans="1:13" ht="18" customHeight="1" thickBot="1">
      <c r="A53" s="127" t="s">
        <v>212</v>
      </c>
      <c r="B53" s="129">
        <v>49</v>
      </c>
      <c r="C53" s="214"/>
      <c r="D53" s="215"/>
      <c r="E53" s="215"/>
      <c r="F53" s="215"/>
      <c r="G53" s="215"/>
      <c r="H53" s="215"/>
      <c r="I53" s="215"/>
      <c r="J53" s="215"/>
      <c r="K53" s="216"/>
      <c r="L53" s="102"/>
      <c r="M53" s="102" t="s">
        <v>213</v>
      </c>
    </row>
    <row r="54" spans="1:13" ht="13.5" thickBot="1">
      <c r="A54" s="22" t="s">
        <v>56</v>
      </c>
      <c r="B54" s="51">
        <v>50</v>
      </c>
      <c r="C54" s="200"/>
      <c r="D54" s="201"/>
      <c r="E54" s="202"/>
      <c r="F54" s="47"/>
      <c r="G54" s="47"/>
      <c r="H54" s="47"/>
      <c r="I54" s="47"/>
      <c r="J54" s="47"/>
      <c r="K54" s="47"/>
      <c r="M54" s="21"/>
    </row>
    <row r="55" spans="1:13" ht="14.25">
      <c r="A55" s="15" t="s">
        <v>239</v>
      </c>
      <c r="B55" s="87">
        <v>51</v>
      </c>
      <c r="C55" s="88"/>
      <c r="D55" s="88"/>
      <c r="E55" s="54"/>
      <c r="F55" s="54"/>
      <c r="G55" s="54"/>
      <c r="H55" s="54"/>
      <c r="I55" s="76"/>
      <c r="J55" s="77"/>
      <c r="K55" s="55"/>
      <c r="L55" s="21"/>
      <c r="M55" s="21" t="s">
        <v>143</v>
      </c>
    </row>
    <row r="56" spans="1:13" ht="14.25">
      <c r="A56" s="16" t="s">
        <v>240</v>
      </c>
      <c r="B56" s="23">
        <v>52</v>
      </c>
      <c r="C56" s="86"/>
      <c r="D56" s="86"/>
      <c r="E56" s="70"/>
      <c r="F56" s="70"/>
      <c r="G56" s="70"/>
      <c r="H56" s="70"/>
      <c r="I56" s="69"/>
      <c r="J56" s="62"/>
      <c r="K56" s="58"/>
      <c r="L56" s="21"/>
      <c r="M56" s="21" t="s">
        <v>143</v>
      </c>
    </row>
    <row r="57" spans="1:13" ht="14.25">
      <c r="A57" s="16" t="s">
        <v>241</v>
      </c>
      <c r="B57" s="23">
        <v>53</v>
      </c>
      <c r="C57" s="86"/>
      <c r="D57" s="86"/>
      <c r="E57" s="70"/>
      <c r="F57" s="70"/>
      <c r="G57" s="70"/>
      <c r="H57" s="70"/>
      <c r="I57" s="69"/>
      <c r="J57" s="62"/>
      <c r="K57" s="58"/>
      <c r="L57" s="21"/>
      <c r="M57" s="21" t="s">
        <v>143</v>
      </c>
    </row>
    <row r="58" spans="1:13" ht="14.25">
      <c r="A58" s="16" t="s">
        <v>242</v>
      </c>
      <c r="B58" s="23">
        <v>54</v>
      </c>
      <c r="C58" s="52"/>
      <c r="D58" s="52"/>
      <c r="E58" s="70"/>
      <c r="F58" s="70"/>
      <c r="G58" s="70"/>
      <c r="H58" s="70"/>
      <c r="I58" s="69"/>
      <c r="J58" s="62"/>
      <c r="K58" s="58"/>
      <c r="L58" s="21"/>
      <c r="M58" s="21" t="s">
        <v>143</v>
      </c>
    </row>
    <row r="59" spans="1:13" ht="14.25">
      <c r="A59" s="16" t="s">
        <v>243</v>
      </c>
      <c r="B59" s="23">
        <v>55</v>
      </c>
      <c r="C59" s="52"/>
      <c r="D59" s="52"/>
      <c r="E59" s="70"/>
      <c r="F59" s="70"/>
      <c r="G59" s="70"/>
      <c r="H59" s="70"/>
      <c r="I59" s="69"/>
      <c r="J59" s="62"/>
      <c r="K59" s="58"/>
      <c r="L59" s="21"/>
      <c r="M59" s="21" t="s">
        <v>143</v>
      </c>
    </row>
    <row r="60" spans="1:13" ht="14.25">
      <c r="A60" s="16" t="s">
        <v>244</v>
      </c>
      <c r="B60" s="23">
        <v>56</v>
      </c>
      <c r="C60" s="52"/>
      <c r="D60" s="52"/>
      <c r="E60" s="70"/>
      <c r="F60" s="70"/>
      <c r="G60" s="70"/>
      <c r="H60" s="70"/>
      <c r="I60" s="69"/>
      <c r="J60" s="62"/>
      <c r="K60" s="58"/>
      <c r="L60" s="21"/>
      <c r="M60" s="21" t="s">
        <v>143</v>
      </c>
    </row>
    <row r="61" spans="1:13" ht="14.25">
      <c r="A61" s="112" t="s">
        <v>205</v>
      </c>
      <c r="B61" s="23">
        <v>57</v>
      </c>
      <c r="C61" s="119"/>
      <c r="D61" s="119"/>
      <c r="E61" s="116"/>
      <c r="F61" s="116"/>
      <c r="G61" s="116"/>
      <c r="H61" s="116"/>
      <c r="I61" s="118"/>
      <c r="J61" s="121"/>
      <c r="K61" s="122"/>
      <c r="L61" s="85"/>
      <c r="M61" s="85" t="s">
        <v>143</v>
      </c>
    </row>
    <row r="62" spans="1:13" ht="14.25">
      <c r="A62" s="112" t="s">
        <v>218</v>
      </c>
      <c r="B62" s="23">
        <v>58</v>
      </c>
      <c r="C62" s="119"/>
      <c r="D62" s="119"/>
      <c r="E62" s="124"/>
      <c r="F62" s="116"/>
      <c r="G62" s="116"/>
      <c r="H62" s="116"/>
      <c r="I62" s="118"/>
      <c r="J62" s="117"/>
      <c r="K62" s="113"/>
      <c r="L62" s="109"/>
      <c r="M62" s="109" t="s">
        <v>143</v>
      </c>
    </row>
    <row r="63" spans="1:13" ht="14.25">
      <c r="A63" s="16" t="s">
        <v>277</v>
      </c>
      <c r="B63" s="23">
        <v>59</v>
      </c>
      <c r="C63" s="86"/>
      <c r="D63" s="86"/>
      <c r="E63" s="70"/>
      <c r="F63" s="70"/>
      <c r="G63" s="70"/>
      <c r="H63" s="70"/>
      <c r="I63" s="69"/>
      <c r="J63" s="62"/>
      <c r="K63" s="58"/>
      <c r="L63" s="21"/>
      <c r="M63" s="21" t="s">
        <v>143</v>
      </c>
    </row>
    <row r="64" spans="1:13" ht="15" thickBot="1">
      <c r="A64" s="17" t="s">
        <v>278</v>
      </c>
      <c r="B64" s="24">
        <v>60</v>
      </c>
      <c r="C64" s="53"/>
      <c r="D64" s="53"/>
      <c r="E64" s="64"/>
      <c r="F64" s="64"/>
      <c r="G64" s="64"/>
      <c r="H64" s="64"/>
      <c r="I64" s="71"/>
      <c r="J64" s="66"/>
      <c r="K64" s="65"/>
      <c r="L64" s="21"/>
      <c r="M64" s="21" t="s">
        <v>143</v>
      </c>
    </row>
    <row r="65" spans="1:13" ht="13.5" thickBot="1">
      <c r="A65" s="22" t="s">
        <v>57</v>
      </c>
      <c r="B65" s="169">
        <v>61</v>
      </c>
      <c r="C65" s="234"/>
      <c r="D65" s="235"/>
      <c r="E65" s="236"/>
      <c r="F65" s="47"/>
      <c r="G65" s="47"/>
      <c r="H65" s="47"/>
      <c r="I65" s="47"/>
      <c r="J65" s="47"/>
      <c r="K65" s="47"/>
      <c r="M65" s="21"/>
    </row>
    <row r="66" spans="1:13" ht="14.25">
      <c r="A66" s="15" t="s">
        <v>245</v>
      </c>
      <c r="B66" s="87">
        <v>62</v>
      </c>
      <c r="C66" s="48"/>
      <c r="D66" s="48"/>
      <c r="E66" s="91"/>
      <c r="F66" s="54"/>
      <c r="G66" s="54"/>
      <c r="H66" s="54"/>
      <c r="I66" s="76"/>
      <c r="J66" s="77"/>
      <c r="K66" s="55"/>
      <c r="L66" s="21"/>
      <c r="M66" s="21" t="s">
        <v>144</v>
      </c>
    </row>
    <row r="67" spans="1:13" ht="14.25">
      <c r="A67" s="16" t="s">
        <v>246</v>
      </c>
      <c r="B67" s="23">
        <v>63</v>
      </c>
      <c r="C67" s="52"/>
      <c r="D67" s="52"/>
      <c r="E67" s="90"/>
      <c r="F67" s="70"/>
      <c r="G67" s="70"/>
      <c r="H67" s="70"/>
      <c r="I67" s="69"/>
      <c r="J67" s="62"/>
      <c r="K67" s="58"/>
      <c r="L67" s="21"/>
      <c r="M67" s="21" t="s">
        <v>144</v>
      </c>
    </row>
    <row r="68" spans="1:13" ht="14.25">
      <c r="A68" s="112" t="s">
        <v>206</v>
      </c>
      <c r="B68" s="23">
        <v>64</v>
      </c>
      <c r="C68" s="119"/>
      <c r="D68" s="119"/>
      <c r="E68" s="116"/>
      <c r="F68" s="116"/>
      <c r="G68" s="116"/>
      <c r="H68" s="116"/>
      <c r="I68" s="118"/>
      <c r="J68" s="117"/>
      <c r="K68" s="113"/>
      <c r="L68" s="89"/>
      <c r="M68" s="89" t="s">
        <v>144</v>
      </c>
    </row>
    <row r="69" spans="1:13" ht="14.25">
      <c r="A69" s="112" t="s">
        <v>219</v>
      </c>
      <c r="B69" s="123">
        <v>65</v>
      </c>
      <c r="C69" s="119"/>
      <c r="D69" s="119"/>
      <c r="E69" s="119"/>
      <c r="F69" s="116"/>
      <c r="G69" s="116"/>
      <c r="H69" s="116"/>
      <c r="I69" s="118"/>
      <c r="J69" s="117"/>
      <c r="K69" s="113"/>
      <c r="L69" s="110"/>
      <c r="M69" s="110" t="s">
        <v>144</v>
      </c>
    </row>
    <row r="70" spans="1:13" ht="14.25">
      <c r="A70" s="16" t="s">
        <v>279</v>
      </c>
      <c r="B70" s="23">
        <v>66</v>
      </c>
      <c r="C70" s="52"/>
      <c r="D70" s="52"/>
      <c r="E70" s="90"/>
      <c r="F70" s="70"/>
      <c r="G70" s="70"/>
      <c r="H70" s="70"/>
      <c r="I70" s="69"/>
      <c r="J70" s="62"/>
      <c r="K70" s="58"/>
      <c r="L70" s="21"/>
      <c r="M70" s="21" t="s">
        <v>144</v>
      </c>
    </row>
    <row r="71" spans="1:13" ht="15" thickBot="1">
      <c r="A71" s="18" t="s">
        <v>280</v>
      </c>
      <c r="B71" s="93">
        <v>67</v>
      </c>
      <c r="C71" s="45"/>
      <c r="D71" s="45"/>
      <c r="E71" s="79"/>
      <c r="F71" s="57"/>
      <c r="G71" s="57"/>
      <c r="H71" s="57"/>
      <c r="I71" s="92"/>
      <c r="J71" s="95"/>
      <c r="K71" s="63"/>
      <c r="L71" s="21"/>
      <c r="M71" s="21" t="s">
        <v>144</v>
      </c>
    </row>
    <row r="72" spans="1:13" ht="14.25">
      <c r="A72" s="15" t="s">
        <v>247</v>
      </c>
      <c r="B72" s="87">
        <v>68</v>
      </c>
      <c r="C72" s="48"/>
      <c r="D72" s="88"/>
      <c r="E72" s="54"/>
      <c r="F72" s="54"/>
      <c r="G72" s="54"/>
      <c r="H72" s="54"/>
      <c r="I72" s="76"/>
      <c r="J72" s="77"/>
      <c r="K72" s="55"/>
      <c r="L72" s="21"/>
      <c r="M72" s="21" t="s">
        <v>144</v>
      </c>
    </row>
    <row r="73" spans="1:13" ht="14.25">
      <c r="A73" s="16" t="s">
        <v>248</v>
      </c>
      <c r="B73" s="23">
        <v>69</v>
      </c>
      <c r="C73" s="52"/>
      <c r="D73" s="52"/>
      <c r="E73" s="70"/>
      <c r="F73" s="70"/>
      <c r="G73" s="70"/>
      <c r="H73" s="70"/>
      <c r="I73" s="69"/>
      <c r="J73" s="62"/>
      <c r="K73" s="58"/>
      <c r="L73" s="21"/>
      <c r="M73" s="21" t="s">
        <v>144</v>
      </c>
    </row>
    <row r="74" spans="1:13" ht="14.25">
      <c r="A74" s="112" t="s">
        <v>207</v>
      </c>
      <c r="B74" s="23">
        <v>70</v>
      </c>
      <c r="C74" s="119"/>
      <c r="D74" s="119"/>
      <c r="E74" s="120"/>
      <c r="F74" s="116"/>
      <c r="G74" s="116"/>
      <c r="H74" s="116"/>
      <c r="I74" s="118"/>
      <c r="J74" s="117"/>
      <c r="K74" s="113"/>
      <c r="L74" s="94"/>
      <c r="M74" s="94" t="s">
        <v>144</v>
      </c>
    </row>
    <row r="75" spans="1:13" ht="14.25">
      <c r="A75" s="112" t="s">
        <v>220</v>
      </c>
      <c r="B75" s="123">
        <v>71</v>
      </c>
      <c r="C75" s="119"/>
      <c r="D75" s="119"/>
      <c r="E75" s="124"/>
      <c r="F75" s="116"/>
      <c r="G75" s="116"/>
      <c r="H75" s="116"/>
      <c r="I75" s="118"/>
      <c r="J75" s="117"/>
      <c r="K75" s="113"/>
      <c r="L75" s="111"/>
      <c r="M75" s="111" t="s">
        <v>144</v>
      </c>
    </row>
    <row r="76" spans="1:13" ht="14.25">
      <c r="A76" s="16" t="s">
        <v>281</v>
      </c>
      <c r="B76" s="23">
        <v>72</v>
      </c>
      <c r="C76" s="52"/>
      <c r="D76" s="86"/>
      <c r="E76" s="70"/>
      <c r="F76" s="70"/>
      <c r="G76" s="70"/>
      <c r="H76" s="70"/>
      <c r="I76" s="69"/>
      <c r="J76" s="62"/>
      <c r="K76" s="58"/>
      <c r="L76" s="21"/>
      <c r="M76" s="21" t="s">
        <v>144</v>
      </c>
    </row>
    <row r="77" spans="1:13" ht="15" thickBot="1">
      <c r="A77" s="17" t="s">
        <v>282</v>
      </c>
      <c r="B77" s="114">
        <v>73</v>
      </c>
      <c r="C77" s="53"/>
      <c r="D77" s="53"/>
      <c r="E77" s="64"/>
      <c r="F77" s="64"/>
      <c r="G77" s="64"/>
      <c r="H77" s="64"/>
      <c r="I77" s="71"/>
      <c r="J77" s="66"/>
      <c r="K77" s="65"/>
      <c r="L77" s="21"/>
      <c r="M77" s="21" t="s">
        <v>144</v>
      </c>
    </row>
    <row r="78" spans="1:13" ht="13.5" thickBot="1">
      <c r="A78" s="131" t="s">
        <v>58</v>
      </c>
      <c r="B78" s="170">
        <v>74</v>
      </c>
      <c r="C78" s="218"/>
      <c r="D78" s="219"/>
      <c r="E78" s="220"/>
      <c r="F78" s="47"/>
      <c r="G78" s="47"/>
      <c r="H78" s="47"/>
      <c r="I78" s="47"/>
      <c r="J78" s="47"/>
      <c r="K78" s="47"/>
      <c r="M78" s="21"/>
    </row>
    <row r="79" spans="1:13" ht="14.25">
      <c r="A79" s="108" t="s">
        <v>249</v>
      </c>
      <c r="B79" s="130">
        <v>75</v>
      </c>
      <c r="C79" s="125"/>
      <c r="D79" s="125"/>
      <c r="E79" s="126"/>
      <c r="F79" s="70"/>
      <c r="G79" s="70"/>
      <c r="H79" s="70"/>
      <c r="I79" s="69"/>
      <c r="J79" s="77"/>
      <c r="K79" s="55"/>
      <c r="L79" s="21"/>
      <c r="M79" s="21" t="s">
        <v>144</v>
      </c>
    </row>
    <row r="80" spans="1:13" ht="14.25">
      <c r="A80" s="23" t="s">
        <v>250</v>
      </c>
      <c r="B80" s="23">
        <v>76</v>
      </c>
      <c r="C80" s="86"/>
      <c r="D80" s="86"/>
      <c r="E80" s="70"/>
      <c r="F80" s="70"/>
      <c r="G80" s="70"/>
      <c r="H80" s="70"/>
      <c r="I80" s="69"/>
      <c r="J80" s="62"/>
      <c r="K80" s="58"/>
      <c r="L80" s="21"/>
      <c r="M80" s="21" t="s">
        <v>144</v>
      </c>
    </row>
    <row r="81" spans="1:13" ht="14.25">
      <c r="A81" s="23" t="s">
        <v>251</v>
      </c>
      <c r="B81" s="123">
        <v>77</v>
      </c>
      <c r="C81" s="86"/>
      <c r="D81" s="86"/>
      <c r="E81" s="70"/>
      <c r="F81" s="70"/>
      <c r="G81" s="70"/>
      <c r="H81" s="70"/>
      <c r="I81" s="69"/>
      <c r="J81" s="62"/>
      <c r="K81" s="58"/>
      <c r="L81" s="21"/>
      <c r="M81" s="21" t="s">
        <v>144</v>
      </c>
    </row>
    <row r="82" spans="1:13" ht="14.25">
      <c r="A82" s="23" t="s">
        <v>252</v>
      </c>
      <c r="B82" s="23">
        <v>78</v>
      </c>
      <c r="C82" s="86"/>
      <c r="D82" s="86"/>
      <c r="E82" s="70"/>
      <c r="F82" s="70"/>
      <c r="G82" s="70"/>
      <c r="H82" s="70"/>
      <c r="I82" s="69"/>
      <c r="J82" s="62"/>
      <c r="K82" s="58"/>
      <c r="L82" s="21"/>
      <c r="M82" s="21" t="s">
        <v>144</v>
      </c>
    </row>
    <row r="83" spans="1:13" ht="14.25">
      <c r="A83" s="23" t="s">
        <v>253</v>
      </c>
      <c r="B83" s="123">
        <v>79</v>
      </c>
      <c r="C83" s="86"/>
      <c r="D83" s="86"/>
      <c r="E83" s="70"/>
      <c r="F83" s="70"/>
      <c r="G83" s="70"/>
      <c r="H83" s="70"/>
      <c r="I83" s="69"/>
      <c r="J83" s="62"/>
      <c r="K83" s="58"/>
      <c r="L83" s="21"/>
      <c r="M83" s="21" t="s">
        <v>144</v>
      </c>
    </row>
    <row r="84" spans="1:13" ht="14.25">
      <c r="A84" s="23" t="s">
        <v>254</v>
      </c>
      <c r="B84" s="23">
        <v>80</v>
      </c>
      <c r="C84" s="86"/>
      <c r="D84" s="86"/>
      <c r="E84" s="70"/>
      <c r="F84" s="70"/>
      <c r="G84" s="70"/>
      <c r="H84" s="70"/>
      <c r="I84" s="69"/>
      <c r="J84" s="62"/>
      <c r="K84" s="58"/>
      <c r="L84" s="21"/>
      <c r="M84" s="21" t="s">
        <v>144</v>
      </c>
    </row>
    <row r="85" spans="1:13" ht="14.25">
      <c r="A85" s="123" t="s">
        <v>208</v>
      </c>
      <c r="B85" s="123">
        <v>81</v>
      </c>
      <c r="C85" s="119"/>
      <c r="D85" s="119"/>
      <c r="E85" s="116"/>
      <c r="F85" s="116"/>
      <c r="G85" s="116"/>
      <c r="H85" s="116"/>
      <c r="I85" s="118"/>
      <c r="J85" s="117"/>
      <c r="K85" s="113"/>
      <c r="L85" s="96"/>
      <c r="M85" s="96" t="s">
        <v>144</v>
      </c>
    </row>
    <row r="86" spans="1:13" ht="14.25">
      <c r="A86" s="123" t="s">
        <v>221</v>
      </c>
      <c r="B86" s="23">
        <v>82</v>
      </c>
      <c r="C86" s="119"/>
      <c r="D86" s="119"/>
      <c r="E86" s="124"/>
      <c r="F86" s="116"/>
      <c r="G86" s="116"/>
      <c r="H86" s="116"/>
      <c r="I86" s="118"/>
      <c r="J86" s="117"/>
      <c r="K86" s="113"/>
      <c r="L86" s="115"/>
      <c r="M86" s="115" t="s">
        <v>144</v>
      </c>
    </row>
    <row r="87" spans="1:13" ht="14.25">
      <c r="A87" s="23" t="s">
        <v>283</v>
      </c>
      <c r="B87" s="123">
        <v>83</v>
      </c>
      <c r="C87" s="86"/>
      <c r="D87" s="86"/>
      <c r="E87" s="70"/>
      <c r="F87" s="70"/>
      <c r="G87" s="70"/>
      <c r="H87" s="70"/>
      <c r="I87" s="69"/>
      <c r="J87" s="62"/>
      <c r="K87" s="58"/>
      <c r="L87" s="21"/>
      <c r="M87" s="21" t="s">
        <v>144</v>
      </c>
    </row>
    <row r="88" spans="1:13" ht="15" thickBot="1">
      <c r="A88" s="23" t="s">
        <v>284</v>
      </c>
      <c r="B88" s="23">
        <v>84</v>
      </c>
      <c r="C88" s="86"/>
      <c r="D88" s="86"/>
      <c r="E88" s="70"/>
      <c r="F88" s="70"/>
      <c r="G88" s="70"/>
      <c r="H88" s="70"/>
      <c r="I88" s="69"/>
      <c r="J88" s="66"/>
      <c r="K88" s="65"/>
      <c r="L88" s="21"/>
      <c r="M88" s="21" t="s">
        <v>144</v>
      </c>
    </row>
    <row r="89" ht="13.5" thickBot="1"/>
    <row r="90" spans="1:13" ht="12.75">
      <c r="A90" s="15" t="s">
        <v>7</v>
      </c>
      <c r="B90" s="106"/>
      <c r="C90" s="20">
        <v>2</v>
      </c>
      <c r="D90" s="20">
        <v>0</v>
      </c>
      <c r="E90" s="20">
        <v>2</v>
      </c>
      <c r="F90" s="72">
        <v>4</v>
      </c>
      <c r="G90" s="61"/>
      <c r="H90" s="60"/>
      <c r="I90" s="61"/>
      <c r="J90" s="59"/>
      <c r="K90" s="73"/>
      <c r="L90" s="221"/>
      <c r="M90" s="222"/>
    </row>
    <row r="91" spans="1:13" ht="12.75">
      <c r="A91" s="16" t="s">
        <v>8</v>
      </c>
      <c r="B91" s="100"/>
      <c r="C91" s="225"/>
      <c r="D91" s="226"/>
      <c r="E91" s="226"/>
      <c r="F91" s="226"/>
      <c r="G91" s="226"/>
      <c r="H91" s="226"/>
      <c r="I91" s="226"/>
      <c r="J91" s="226"/>
      <c r="K91" s="226"/>
      <c r="L91" s="226"/>
      <c r="M91" s="227"/>
    </row>
    <row r="92" spans="1:13" ht="12.75">
      <c r="A92" s="16" t="s">
        <v>9</v>
      </c>
      <c r="B92" s="100"/>
      <c r="C92" s="225"/>
      <c r="D92" s="226"/>
      <c r="E92" s="226"/>
      <c r="F92" s="226"/>
      <c r="G92" s="226"/>
      <c r="H92" s="226"/>
      <c r="I92" s="226"/>
      <c r="J92" s="226"/>
      <c r="K92" s="226"/>
      <c r="L92" s="226"/>
      <c r="M92" s="227"/>
    </row>
    <row r="93" spans="1:13" ht="30" customHeight="1" thickBot="1">
      <c r="A93" s="17" t="s">
        <v>10</v>
      </c>
      <c r="B93" s="107"/>
      <c r="C93" s="237"/>
      <c r="D93" s="238"/>
      <c r="E93" s="238"/>
      <c r="F93" s="238"/>
      <c r="G93" s="238"/>
      <c r="H93" s="238"/>
      <c r="I93" s="238"/>
      <c r="J93" s="238"/>
      <c r="K93" s="238"/>
      <c r="L93" s="238"/>
      <c r="M93" s="239"/>
    </row>
    <row r="94" ht="13.5" thickBot="1"/>
    <row r="95" spans="1:13" ht="12.75">
      <c r="A95" s="105" t="s">
        <v>214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8"/>
      <c r="M95" s="98"/>
    </row>
    <row r="96" spans="1:13" ht="12.75">
      <c r="A96" s="103" t="s">
        <v>215</v>
      </c>
      <c r="B96" s="99"/>
      <c r="C96" s="240"/>
      <c r="D96" s="240"/>
      <c r="E96" s="240"/>
      <c r="F96" s="240"/>
      <c r="G96" s="240"/>
      <c r="H96" s="240"/>
      <c r="I96" s="47"/>
      <c r="J96" s="47"/>
      <c r="K96" s="47"/>
      <c r="L96" s="99"/>
      <c r="M96" s="99"/>
    </row>
    <row r="97" spans="1:13" ht="12.75">
      <c r="A97" s="103" t="s">
        <v>216</v>
      </c>
      <c r="B97" s="99"/>
      <c r="C97" s="240"/>
      <c r="D97" s="240"/>
      <c r="E97" s="240"/>
      <c r="F97" s="240"/>
      <c r="G97" s="240"/>
      <c r="H97" s="47"/>
      <c r="I97" s="47"/>
      <c r="J97" s="47"/>
      <c r="K97" s="47"/>
      <c r="L97" s="99"/>
      <c r="M97" s="99"/>
    </row>
    <row r="98" spans="1:13" ht="13.5" thickBot="1">
      <c r="A98" s="104" t="s">
        <v>217</v>
      </c>
      <c r="B98" s="99"/>
      <c r="C98" s="240"/>
      <c r="D98" s="240"/>
      <c r="E98" s="240"/>
      <c r="F98" s="240"/>
      <c r="G98" s="240"/>
      <c r="H98" s="47"/>
      <c r="I98" s="47"/>
      <c r="J98" s="47"/>
      <c r="K98" s="47"/>
      <c r="L98" s="99"/>
      <c r="M98" s="99"/>
    </row>
    <row r="99" spans="1:13" ht="12.75">
      <c r="A99" s="16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</sheetData>
  <sheetProtection/>
  <mergeCells count="31">
    <mergeCell ref="C15:M15"/>
    <mergeCell ref="C16:M16"/>
    <mergeCell ref="C91:M91"/>
    <mergeCell ref="C17:M17"/>
    <mergeCell ref="C18:M18"/>
    <mergeCell ref="C65:E65"/>
    <mergeCell ref="C92:M92"/>
    <mergeCell ref="C93:M93"/>
    <mergeCell ref="C96:H96"/>
    <mergeCell ref="C97:G97"/>
    <mergeCell ref="C98:G98"/>
    <mergeCell ref="C33:K33"/>
    <mergeCell ref="C78:E78"/>
    <mergeCell ref="L90:M90"/>
    <mergeCell ref="C9:H9"/>
    <mergeCell ref="C10:K10"/>
    <mergeCell ref="C11:G11"/>
    <mergeCell ref="C12:G12"/>
    <mergeCell ref="C13:G13"/>
    <mergeCell ref="C19:M19"/>
    <mergeCell ref="C20:M20"/>
    <mergeCell ref="C54:E54"/>
    <mergeCell ref="C7:M7"/>
    <mergeCell ref="C21:M21"/>
    <mergeCell ref="A1:M1"/>
    <mergeCell ref="A3:M3"/>
    <mergeCell ref="C4:M4"/>
    <mergeCell ref="C5:M5"/>
    <mergeCell ref="C6:M6"/>
    <mergeCell ref="C53:K53"/>
    <mergeCell ref="C22:M22"/>
  </mergeCells>
  <dataValidations count="8">
    <dataValidation type="list" allowBlank="1" showInputMessage="1" showErrorMessage="1" error="Kérem, válasszon a legördülő menüből!" sqref="C33:K33">
      <formula1>kőolaj_jellege</formula1>
    </dataValidation>
    <dataValidation type="list" allowBlank="1" showInputMessage="1" showErrorMessage="1" error="Kérem, válasszon a legördülő menüből!" sqref="C78:E78 C65:E65 C54:E54">
      <formula1>igen_nem</formula1>
    </dataValidation>
    <dataValidation type="list" allowBlank="1" showInputMessage="1" showErrorMessage="1" error="Kérem, válasszon a legördülő menüből!" sqref="C22:D22">
      <formula1>víz_utánpótlódás</formula1>
    </dataValidation>
    <dataValidation type="list" allowBlank="1" showInputMessage="1" showErrorMessage="1" error="Kérem, válasszon a legördülő menüből!" sqref="C21:D21">
      <formula1>víztest</formula1>
    </dataValidation>
    <dataValidation type="list" allowBlank="1" showInputMessage="1" showErrorMessage="1" error="Kérem, válasszon a legördülő menüből!" sqref="C20:D20">
      <formula1>teleptípus</formula1>
    </dataValidation>
    <dataValidation type="list" allowBlank="1" showInputMessage="1" showErrorMessage="1" error="Kérem, válasszon a legördülő menüből!" sqref="C19:D19">
      <formula1>tároló_kőzet</formula1>
    </dataValidation>
    <dataValidation type="list" allowBlank="1" showInputMessage="1" showErrorMessage="1" error="Kérem, válasszon a legördülő menüből!" sqref="C18:D18">
      <formula1>földtani_kor</formula1>
    </dataValidation>
    <dataValidation type="list" allowBlank="1" showInputMessage="1" showErrorMessage="1" sqref="C53:K53">
      <formula1>$A$96:$A$98</formula1>
    </dataValidation>
  </dataValidation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82">
      <selection activeCell="B9" sqref="B9"/>
    </sheetView>
  </sheetViews>
  <sheetFormatPr defaultColWidth="9.140625" defaultRowHeight="12.75"/>
  <cols>
    <col min="1" max="1" width="4.00390625" style="1" bestFit="1" customWidth="1"/>
    <col min="2" max="2" width="45.140625" style="1" customWidth="1"/>
    <col min="3" max="3" width="11.28125" style="1" bestFit="1" customWidth="1"/>
    <col min="4" max="4" width="83.7109375" style="2" customWidth="1"/>
    <col min="5" max="16384" width="9.140625" style="1" customWidth="1"/>
  </cols>
  <sheetData>
    <row r="1" spans="1:4" ht="12.75">
      <c r="A1" s="192" t="s">
        <v>25</v>
      </c>
      <c r="B1" s="193"/>
      <c r="C1" s="194" t="s">
        <v>224</v>
      </c>
      <c r="D1" s="195" t="s">
        <v>26</v>
      </c>
    </row>
    <row r="2" spans="1:4" ht="12.75">
      <c r="A2" s="190"/>
      <c r="B2" s="189"/>
      <c r="C2" s="189"/>
      <c r="D2" s="196"/>
    </row>
    <row r="3" spans="1:4" ht="25.5" customHeight="1">
      <c r="A3" s="245" t="s">
        <v>275</v>
      </c>
      <c r="B3" s="246"/>
      <c r="C3" s="246"/>
      <c r="D3" s="247"/>
    </row>
    <row r="4" spans="1:4" ht="12.75">
      <c r="A4" s="197"/>
      <c r="B4" s="189"/>
      <c r="C4" s="189"/>
      <c r="D4" s="196"/>
    </row>
    <row r="5" spans="1:4" ht="89.25" customHeight="1">
      <c r="A5" s="248" t="s">
        <v>196</v>
      </c>
      <c r="B5" s="249"/>
      <c r="C5" s="249"/>
      <c r="D5" s="250"/>
    </row>
    <row r="6" spans="1:4" ht="12.75">
      <c r="A6" s="190"/>
      <c r="B6" s="189"/>
      <c r="C6" s="189"/>
      <c r="D6" s="196"/>
    </row>
    <row r="7" spans="1:4" ht="25.5" customHeight="1">
      <c r="A7" s="248" t="s">
        <v>199</v>
      </c>
      <c r="B7" s="249"/>
      <c r="C7" s="249"/>
      <c r="D7" s="250"/>
    </row>
    <row r="8" spans="1:4" ht="12.75">
      <c r="A8" s="242" t="s">
        <v>198</v>
      </c>
      <c r="B8" s="243"/>
      <c r="C8" s="243"/>
      <c r="D8" s="244"/>
    </row>
    <row r="9" spans="1:4" ht="13.5" thickBot="1">
      <c r="A9" s="198"/>
      <c r="B9" s="191"/>
      <c r="C9" s="191"/>
      <c r="D9" s="199"/>
    </row>
    <row r="10" spans="1:4" ht="39" thickBot="1">
      <c r="A10" s="26" t="s">
        <v>24</v>
      </c>
      <c r="B10" s="27" t="s">
        <v>22</v>
      </c>
      <c r="C10" s="28" t="s">
        <v>182</v>
      </c>
      <c r="D10" s="29" t="s">
        <v>23</v>
      </c>
    </row>
    <row r="11" spans="1:4" ht="25.5">
      <c r="A11" s="34">
        <v>1</v>
      </c>
      <c r="B11" s="35" t="s">
        <v>0</v>
      </c>
      <c r="C11" s="36" t="s">
        <v>11</v>
      </c>
      <c r="D11" s="37" t="s">
        <v>12</v>
      </c>
    </row>
    <row r="12" spans="1:4" ht="12.75">
      <c r="A12" s="5">
        <v>2</v>
      </c>
      <c r="B12" s="3" t="s">
        <v>1</v>
      </c>
      <c r="C12" s="4" t="s">
        <v>13</v>
      </c>
      <c r="D12" s="6" t="s">
        <v>14</v>
      </c>
    </row>
    <row r="13" spans="1:4" ht="63.75">
      <c r="A13" s="5">
        <v>3</v>
      </c>
      <c r="B13" s="3" t="s">
        <v>222</v>
      </c>
      <c r="C13" s="4" t="s">
        <v>194</v>
      </c>
      <c r="D13" s="7" t="s">
        <v>233</v>
      </c>
    </row>
    <row r="14" spans="1:4" ht="13.5" thickBot="1">
      <c r="A14" s="181">
        <v>4</v>
      </c>
      <c r="B14" s="182" t="s">
        <v>210</v>
      </c>
      <c r="C14" s="179" t="s">
        <v>11</v>
      </c>
      <c r="D14" s="178" t="s">
        <v>225</v>
      </c>
    </row>
    <row r="15" spans="1:4" ht="25.5">
      <c r="A15" s="30">
        <v>5</v>
      </c>
      <c r="B15" s="31" t="s">
        <v>234</v>
      </c>
      <c r="C15" s="32" t="s">
        <v>15</v>
      </c>
      <c r="D15" s="180" t="s">
        <v>235</v>
      </c>
    </row>
    <row r="16" spans="1:4" ht="63.75">
      <c r="A16" s="5">
        <v>6</v>
      </c>
      <c r="B16" s="3" t="s">
        <v>3</v>
      </c>
      <c r="C16" s="4" t="s">
        <v>194</v>
      </c>
      <c r="D16" s="7" t="s">
        <v>236</v>
      </c>
    </row>
    <row r="17" spans="1:4" ht="25.5">
      <c r="A17" s="5">
        <v>7</v>
      </c>
      <c r="B17" s="3" t="s">
        <v>4</v>
      </c>
      <c r="C17" s="4" t="s">
        <v>16</v>
      </c>
      <c r="D17" s="7" t="s">
        <v>237</v>
      </c>
    </row>
    <row r="18" spans="1:4" ht="25.5">
      <c r="A18" s="5">
        <v>8</v>
      </c>
      <c r="B18" s="3" t="s">
        <v>28</v>
      </c>
      <c r="C18" s="4" t="s">
        <v>16</v>
      </c>
      <c r="D18" s="6" t="s">
        <v>145</v>
      </c>
    </row>
    <row r="19" spans="1:4" ht="13.5" thickBot="1">
      <c r="A19" s="8">
        <v>9</v>
      </c>
      <c r="B19" s="9" t="s">
        <v>5</v>
      </c>
      <c r="C19" s="10" t="s">
        <v>6</v>
      </c>
      <c r="D19" s="11" t="s">
        <v>21</v>
      </c>
    </row>
    <row r="20" spans="1:4" ht="12.75">
      <c r="A20" s="145">
        <v>11</v>
      </c>
      <c r="B20" s="142" t="s">
        <v>211</v>
      </c>
      <c r="C20" s="143" t="s">
        <v>11</v>
      </c>
      <c r="D20" s="148" t="s">
        <v>238</v>
      </c>
    </row>
    <row r="21" spans="1:4" ht="12.75">
      <c r="A21" s="146">
        <v>12</v>
      </c>
      <c r="B21" s="137" t="s">
        <v>29</v>
      </c>
      <c r="C21" s="138" t="s">
        <v>11</v>
      </c>
      <c r="D21" s="139" t="s">
        <v>146</v>
      </c>
    </row>
    <row r="22" spans="1:4" ht="12.75">
      <c r="A22" s="146">
        <v>13</v>
      </c>
      <c r="B22" s="137" t="s">
        <v>30</v>
      </c>
      <c r="C22" s="138" t="s">
        <v>11</v>
      </c>
      <c r="D22" s="139" t="s">
        <v>147</v>
      </c>
    </row>
    <row r="23" spans="1:4" ht="12.75">
      <c r="A23" s="146">
        <v>14</v>
      </c>
      <c r="B23" s="137" t="s">
        <v>31</v>
      </c>
      <c r="C23" s="138" t="s">
        <v>11</v>
      </c>
      <c r="D23" s="139" t="s">
        <v>148</v>
      </c>
    </row>
    <row r="24" spans="1:4" ht="12.75">
      <c r="A24" s="146">
        <v>15</v>
      </c>
      <c r="B24" s="137" t="s">
        <v>32</v>
      </c>
      <c r="C24" s="138" t="s">
        <v>11</v>
      </c>
      <c r="D24" s="139" t="s">
        <v>149</v>
      </c>
    </row>
    <row r="25" spans="1:4" ht="12.75">
      <c r="A25" s="146">
        <v>16</v>
      </c>
      <c r="B25" s="137" t="s">
        <v>33</v>
      </c>
      <c r="C25" s="138" t="s">
        <v>11</v>
      </c>
      <c r="D25" s="139" t="s">
        <v>150</v>
      </c>
    </row>
    <row r="26" spans="1:4" ht="12.75">
      <c r="A26" s="146">
        <v>17</v>
      </c>
      <c r="B26" s="137" t="s">
        <v>34</v>
      </c>
      <c r="C26" s="138" t="s">
        <v>11</v>
      </c>
      <c r="D26" s="139" t="s">
        <v>151</v>
      </c>
    </row>
    <row r="27" spans="1:4" ht="26.25" thickBot="1">
      <c r="A27" s="147">
        <v>18</v>
      </c>
      <c r="B27" s="140" t="s">
        <v>35</v>
      </c>
      <c r="C27" s="141" t="s">
        <v>11</v>
      </c>
      <c r="D27" s="144" t="s">
        <v>152</v>
      </c>
    </row>
    <row r="28" spans="1:4" ht="18.75">
      <c r="A28" s="145">
        <v>19</v>
      </c>
      <c r="B28" s="142" t="s">
        <v>36</v>
      </c>
      <c r="C28" s="143" t="s">
        <v>171</v>
      </c>
      <c r="D28" s="148" t="s">
        <v>153</v>
      </c>
    </row>
    <row r="29" spans="1:4" ht="12.75">
      <c r="A29" s="152">
        <v>20</v>
      </c>
      <c r="B29" s="154" t="s">
        <v>201</v>
      </c>
      <c r="C29" s="155" t="s">
        <v>119</v>
      </c>
      <c r="D29" s="156" t="s">
        <v>202</v>
      </c>
    </row>
    <row r="30" spans="1:4" ht="12.75">
      <c r="A30" s="146">
        <v>21</v>
      </c>
      <c r="B30" s="137" t="s">
        <v>37</v>
      </c>
      <c r="C30" s="138" t="s">
        <v>119</v>
      </c>
      <c r="D30" s="139" t="s">
        <v>154</v>
      </c>
    </row>
    <row r="31" spans="1:4" ht="12.75">
      <c r="A31" s="146">
        <v>22</v>
      </c>
      <c r="B31" s="137" t="s">
        <v>38</v>
      </c>
      <c r="C31" s="138" t="s">
        <v>120</v>
      </c>
      <c r="D31" s="139" t="s">
        <v>155</v>
      </c>
    </row>
    <row r="32" spans="1:4" ht="18.75">
      <c r="A32" s="146">
        <v>23</v>
      </c>
      <c r="B32" s="137" t="s">
        <v>39</v>
      </c>
      <c r="C32" s="138" t="s">
        <v>226</v>
      </c>
      <c r="D32" s="139" t="s">
        <v>156</v>
      </c>
    </row>
    <row r="33" spans="1:4" ht="12.75">
      <c r="A33" s="146">
        <v>24</v>
      </c>
      <c r="B33" s="137" t="s">
        <v>40</v>
      </c>
      <c r="C33" s="138" t="s">
        <v>120</v>
      </c>
      <c r="D33" s="139" t="s">
        <v>157</v>
      </c>
    </row>
    <row r="34" spans="1:4" ht="12.75">
      <c r="A34" s="146">
        <v>25</v>
      </c>
      <c r="B34" s="137" t="s">
        <v>41</v>
      </c>
      <c r="C34" s="138" t="s">
        <v>122</v>
      </c>
      <c r="D34" s="139" t="s">
        <v>158</v>
      </c>
    </row>
    <row r="35" spans="1:4" ht="12.75">
      <c r="A35" s="146">
        <v>26</v>
      </c>
      <c r="B35" s="137" t="s">
        <v>42</v>
      </c>
      <c r="C35" s="138" t="s">
        <v>123</v>
      </c>
      <c r="D35" s="139" t="s">
        <v>159</v>
      </c>
    </row>
    <row r="36" spans="1:4" ht="12.75">
      <c r="A36" s="146">
        <v>27</v>
      </c>
      <c r="B36" s="137" t="s">
        <v>43</v>
      </c>
      <c r="C36" s="138" t="s">
        <v>123</v>
      </c>
      <c r="D36" s="139" t="s">
        <v>160</v>
      </c>
    </row>
    <row r="37" spans="1:4" ht="13.5" thickBot="1">
      <c r="A37" s="153">
        <v>28</v>
      </c>
      <c r="B37" s="150" t="s">
        <v>44</v>
      </c>
      <c r="C37" s="149" t="s">
        <v>172</v>
      </c>
      <c r="D37" s="151" t="s">
        <v>161</v>
      </c>
    </row>
    <row r="38" spans="1:4" ht="12.75">
      <c r="A38" s="145">
        <v>29</v>
      </c>
      <c r="B38" s="142" t="s">
        <v>45</v>
      </c>
      <c r="C38" s="143" t="s">
        <v>11</v>
      </c>
      <c r="D38" s="148" t="s">
        <v>162</v>
      </c>
    </row>
    <row r="39" spans="1:4" ht="25.5">
      <c r="A39" s="146">
        <v>30</v>
      </c>
      <c r="B39" s="137" t="s">
        <v>46</v>
      </c>
      <c r="C39" s="138" t="s">
        <v>168</v>
      </c>
      <c r="D39" s="139" t="s">
        <v>197</v>
      </c>
    </row>
    <row r="40" spans="1:4" ht="18.75">
      <c r="A40" s="146">
        <v>31</v>
      </c>
      <c r="B40" s="137" t="s">
        <v>47</v>
      </c>
      <c r="C40" s="138" t="s">
        <v>169</v>
      </c>
      <c r="D40" s="139" t="s">
        <v>163</v>
      </c>
    </row>
    <row r="41" spans="1:4" ht="12.75">
      <c r="A41" s="146">
        <v>32</v>
      </c>
      <c r="B41" s="137" t="s">
        <v>48</v>
      </c>
      <c r="C41" s="138" t="s">
        <v>122</v>
      </c>
      <c r="D41" s="139" t="s">
        <v>164</v>
      </c>
    </row>
    <row r="42" spans="1:4" ht="25.5">
      <c r="A42" s="146">
        <v>33</v>
      </c>
      <c r="B42" s="137" t="s">
        <v>49</v>
      </c>
      <c r="C42" s="138" t="s">
        <v>170</v>
      </c>
      <c r="D42" s="139" t="s">
        <v>165</v>
      </c>
    </row>
    <row r="43" spans="1:4" ht="25.5">
      <c r="A43" s="146">
        <v>34</v>
      </c>
      <c r="B43" s="137" t="s">
        <v>50</v>
      </c>
      <c r="C43" s="138" t="s">
        <v>170</v>
      </c>
      <c r="D43" s="139" t="s">
        <v>166</v>
      </c>
    </row>
    <row r="44" spans="1:4" ht="12.75">
      <c r="A44" s="146">
        <v>35</v>
      </c>
      <c r="B44" s="137" t="s">
        <v>51</v>
      </c>
      <c r="C44" s="138" t="s">
        <v>124</v>
      </c>
      <c r="D44" s="139" t="s">
        <v>167</v>
      </c>
    </row>
    <row r="45" spans="1:4" ht="18.75">
      <c r="A45" s="146">
        <v>36</v>
      </c>
      <c r="B45" s="137" t="s">
        <v>52</v>
      </c>
      <c r="C45" s="138" t="s">
        <v>173</v>
      </c>
      <c r="D45" s="139" t="s">
        <v>174</v>
      </c>
    </row>
    <row r="46" spans="1:4" ht="12.75">
      <c r="A46" s="146">
        <v>37</v>
      </c>
      <c r="B46" s="137" t="s">
        <v>53</v>
      </c>
      <c r="C46" s="138" t="s">
        <v>120</v>
      </c>
      <c r="D46" s="139" t="s">
        <v>175</v>
      </c>
    </row>
    <row r="47" spans="1:4" ht="31.5">
      <c r="A47" s="146">
        <v>38</v>
      </c>
      <c r="B47" s="137" t="s">
        <v>54</v>
      </c>
      <c r="C47" s="138" t="s">
        <v>181</v>
      </c>
      <c r="D47" s="139" t="s">
        <v>176</v>
      </c>
    </row>
    <row r="48" spans="1:4" ht="25.5">
      <c r="A48" s="146">
        <v>39</v>
      </c>
      <c r="B48" s="137" t="s">
        <v>55</v>
      </c>
      <c r="C48" s="138" t="s">
        <v>177</v>
      </c>
      <c r="D48" s="139" t="s">
        <v>178</v>
      </c>
    </row>
    <row r="49" spans="1:4" ht="15.75">
      <c r="A49" s="146">
        <v>40</v>
      </c>
      <c r="B49" s="137" t="s">
        <v>132</v>
      </c>
      <c r="C49" s="138" t="s">
        <v>120</v>
      </c>
      <c r="D49" s="139" t="s">
        <v>175</v>
      </c>
    </row>
    <row r="50" spans="1:4" ht="15.75">
      <c r="A50" s="146">
        <v>41</v>
      </c>
      <c r="B50" s="137" t="s">
        <v>133</v>
      </c>
      <c r="C50" s="138" t="s">
        <v>120</v>
      </c>
      <c r="D50" s="139" t="s">
        <v>175</v>
      </c>
    </row>
    <row r="51" spans="1:4" ht="15.75">
      <c r="A51" s="146">
        <v>42</v>
      </c>
      <c r="B51" s="137" t="s">
        <v>134</v>
      </c>
      <c r="C51" s="138" t="s">
        <v>120</v>
      </c>
      <c r="D51" s="139" t="s">
        <v>175</v>
      </c>
    </row>
    <row r="52" spans="1:4" ht="15.75">
      <c r="A52" s="146">
        <v>43</v>
      </c>
      <c r="B52" s="137" t="s">
        <v>135</v>
      </c>
      <c r="C52" s="138" t="s">
        <v>120</v>
      </c>
      <c r="D52" s="139" t="s">
        <v>175</v>
      </c>
    </row>
    <row r="53" spans="1:4" ht="15.75">
      <c r="A53" s="146">
        <v>44</v>
      </c>
      <c r="B53" s="137" t="s">
        <v>136</v>
      </c>
      <c r="C53" s="138" t="s">
        <v>120</v>
      </c>
      <c r="D53" s="139" t="s">
        <v>175</v>
      </c>
    </row>
    <row r="54" spans="1:4" ht="25.5">
      <c r="A54" s="146">
        <v>45</v>
      </c>
      <c r="B54" s="137" t="s">
        <v>137</v>
      </c>
      <c r="C54" s="138" t="s">
        <v>179</v>
      </c>
      <c r="D54" s="139" t="s">
        <v>180</v>
      </c>
    </row>
    <row r="55" spans="1:4" ht="15.75">
      <c r="A55" s="146">
        <v>46</v>
      </c>
      <c r="B55" s="137" t="s">
        <v>185</v>
      </c>
      <c r="C55" s="138" t="s">
        <v>120</v>
      </c>
      <c r="D55" s="139" t="s">
        <v>175</v>
      </c>
    </row>
    <row r="56" spans="1:4" ht="15.75">
      <c r="A56" s="146">
        <v>47</v>
      </c>
      <c r="B56" s="137" t="s">
        <v>140</v>
      </c>
      <c r="C56" s="138" t="s">
        <v>120</v>
      </c>
      <c r="D56" s="139" t="s">
        <v>175</v>
      </c>
    </row>
    <row r="57" spans="1:4" ht="19.5" thickBot="1">
      <c r="A57" s="153">
        <v>48</v>
      </c>
      <c r="B57" s="150" t="s">
        <v>141</v>
      </c>
      <c r="C57" s="149" t="s">
        <v>183</v>
      </c>
      <c r="D57" s="151" t="s">
        <v>184</v>
      </c>
    </row>
    <row r="58" spans="1:4" ht="26.25" thickBot="1">
      <c r="A58" s="161">
        <v>49</v>
      </c>
      <c r="B58" s="135" t="s">
        <v>227</v>
      </c>
      <c r="C58" s="167" t="s">
        <v>11</v>
      </c>
      <c r="D58" s="136" t="s">
        <v>228</v>
      </c>
    </row>
    <row r="59" spans="1:4" ht="26.25" thickBot="1">
      <c r="A59" s="157">
        <v>50</v>
      </c>
      <c r="B59" s="158" t="s">
        <v>56</v>
      </c>
      <c r="C59" s="159" t="s">
        <v>204</v>
      </c>
      <c r="D59" s="160" t="s">
        <v>188</v>
      </c>
    </row>
    <row r="60" spans="1:4" ht="76.5">
      <c r="A60" s="275">
        <v>51</v>
      </c>
      <c r="B60" s="294" t="s">
        <v>255</v>
      </c>
      <c r="C60" s="274" t="s">
        <v>186</v>
      </c>
      <c r="D60" s="277" t="s">
        <v>261</v>
      </c>
    </row>
    <row r="61" spans="1:4" ht="51">
      <c r="A61" s="276">
        <v>52</v>
      </c>
      <c r="B61" s="293" t="s">
        <v>256</v>
      </c>
      <c r="C61" s="272" t="s">
        <v>186</v>
      </c>
      <c r="D61" s="273" t="s">
        <v>262</v>
      </c>
    </row>
    <row r="62" spans="1:4" ht="51">
      <c r="A62" s="276">
        <v>53</v>
      </c>
      <c r="B62" s="293" t="s">
        <v>257</v>
      </c>
      <c r="C62" s="272" t="s">
        <v>186</v>
      </c>
      <c r="D62" s="273" t="s">
        <v>263</v>
      </c>
    </row>
    <row r="63" spans="1:4" ht="25.5">
      <c r="A63" s="276">
        <v>54</v>
      </c>
      <c r="B63" s="293" t="s">
        <v>258</v>
      </c>
      <c r="C63" s="272" t="s">
        <v>186</v>
      </c>
      <c r="D63" s="273" t="s">
        <v>195</v>
      </c>
    </row>
    <row r="64" spans="1:4" ht="18.75">
      <c r="A64" s="276">
        <v>55</v>
      </c>
      <c r="B64" s="293" t="s">
        <v>259</v>
      </c>
      <c r="C64" s="272" t="s">
        <v>186</v>
      </c>
      <c r="D64" s="273" t="s">
        <v>187</v>
      </c>
    </row>
    <row r="65" spans="1:4" ht="18.75">
      <c r="A65" s="276">
        <v>56</v>
      </c>
      <c r="B65" s="293" t="s">
        <v>260</v>
      </c>
      <c r="C65" s="272" t="s">
        <v>186</v>
      </c>
      <c r="D65" s="273" t="s">
        <v>187</v>
      </c>
    </row>
    <row r="66" spans="1:4" ht="25.5">
      <c r="A66" s="276">
        <v>57</v>
      </c>
      <c r="B66" s="287" t="s">
        <v>205</v>
      </c>
      <c r="C66" s="258" t="s">
        <v>143</v>
      </c>
      <c r="D66" s="261" t="s">
        <v>285</v>
      </c>
    </row>
    <row r="67" spans="1:4" ht="14.25">
      <c r="A67" s="269">
        <v>58</v>
      </c>
      <c r="B67" s="270" t="s">
        <v>218</v>
      </c>
      <c r="C67" s="271" t="s">
        <v>143</v>
      </c>
      <c r="D67" s="265" t="s">
        <v>187</v>
      </c>
    </row>
    <row r="68" spans="1:4" ht="25.5">
      <c r="A68" s="262">
        <v>59</v>
      </c>
      <c r="B68" s="282" t="s">
        <v>277</v>
      </c>
      <c r="C68" s="258" t="s">
        <v>143</v>
      </c>
      <c r="D68" s="291" t="s">
        <v>286</v>
      </c>
    </row>
    <row r="69" spans="1:4" ht="39" thickBot="1">
      <c r="A69" s="263">
        <v>60</v>
      </c>
      <c r="B69" s="283" t="s">
        <v>278</v>
      </c>
      <c r="C69" s="259" t="s">
        <v>143</v>
      </c>
      <c r="D69" s="292" t="s">
        <v>287</v>
      </c>
    </row>
    <row r="70" spans="1:4" ht="26.25" thickBot="1">
      <c r="A70" s="278">
        <v>61</v>
      </c>
      <c r="B70" s="279" t="s">
        <v>57</v>
      </c>
      <c r="C70" s="280" t="s">
        <v>204</v>
      </c>
      <c r="D70" s="281" t="s">
        <v>189</v>
      </c>
    </row>
    <row r="71" spans="1:4" ht="18.75">
      <c r="A71" s="275">
        <v>62</v>
      </c>
      <c r="B71" s="293" t="s">
        <v>264</v>
      </c>
      <c r="C71" s="274" t="s">
        <v>190</v>
      </c>
      <c r="D71" s="277" t="s">
        <v>187</v>
      </c>
    </row>
    <row r="72" spans="1:4" ht="18.75">
      <c r="A72" s="276">
        <v>63</v>
      </c>
      <c r="B72" s="293" t="s">
        <v>265</v>
      </c>
      <c r="C72" s="272" t="s">
        <v>190</v>
      </c>
      <c r="D72" s="273" t="s">
        <v>187</v>
      </c>
    </row>
    <row r="73" spans="1:4" ht="14.25">
      <c r="A73" s="276">
        <v>64</v>
      </c>
      <c r="B73" s="287" t="s">
        <v>206</v>
      </c>
      <c r="C73" s="258" t="s">
        <v>144</v>
      </c>
      <c r="D73" s="261" t="s">
        <v>187</v>
      </c>
    </row>
    <row r="74" spans="1:4" ht="14.25">
      <c r="A74" s="269">
        <v>65</v>
      </c>
      <c r="B74" s="289" t="s">
        <v>219</v>
      </c>
      <c r="C74" s="271" t="s">
        <v>144</v>
      </c>
      <c r="D74" s="265" t="s">
        <v>187</v>
      </c>
    </row>
    <row r="75" spans="1:4" ht="14.25">
      <c r="A75" s="262">
        <v>66</v>
      </c>
      <c r="B75" s="284" t="s">
        <v>279</v>
      </c>
      <c r="C75" s="271" t="s">
        <v>144</v>
      </c>
      <c r="D75" s="265" t="s">
        <v>187</v>
      </c>
    </row>
    <row r="76" spans="1:4" ht="15" thickBot="1">
      <c r="A76" s="269">
        <v>67</v>
      </c>
      <c r="B76" s="285" t="s">
        <v>280</v>
      </c>
      <c r="C76" s="271" t="s">
        <v>144</v>
      </c>
      <c r="D76" s="265" t="s">
        <v>187</v>
      </c>
    </row>
    <row r="77" spans="1:4" ht="25.5">
      <c r="A77" s="275">
        <v>68</v>
      </c>
      <c r="B77" s="288" t="s">
        <v>266</v>
      </c>
      <c r="C77" s="274" t="s">
        <v>190</v>
      </c>
      <c r="D77" s="277" t="s">
        <v>191</v>
      </c>
    </row>
    <row r="78" spans="1:4" ht="25.5">
      <c r="A78" s="276">
        <v>69</v>
      </c>
      <c r="B78" s="287" t="s">
        <v>267</v>
      </c>
      <c r="C78" s="272" t="s">
        <v>190</v>
      </c>
      <c r="D78" s="273" t="s">
        <v>191</v>
      </c>
    </row>
    <row r="79" spans="1:4" ht="25.5">
      <c r="A79" s="276">
        <v>70</v>
      </c>
      <c r="B79" s="287" t="s">
        <v>207</v>
      </c>
      <c r="C79" s="258" t="s">
        <v>144</v>
      </c>
      <c r="D79" s="261" t="s">
        <v>191</v>
      </c>
    </row>
    <row r="80" spans="1:4" ht="25.5">
      <c r="A80" s="262">
        <v>71</v>
      </c>
      <c r="B80" s="290" t="s">
        <v>220</v>
      </c>
      <c r="C80" s="258" t="s">
        <v>144</v>
      </c>
      <c r="D80" s="261" t="s">
        <v>191</v>
      </c>
    </row>
    <row r="81" spans="1:4" ht="25.5">
      <c r="A81" s="262">
        <v>72</v>
      </c>
      <c r="B81" s="284" t="s">
        <v>288</v>
      </c>
      <c r="C81" s="258" t="s">
        <v>144</v>
      </c>
      <c r="D81" s="261" t="s">
        <v>191</v>
      </c>
    </row>
    <row r="82" spans="1:4" ht="26.25" thickBot="1">
      <c r="A82" s="263">
        <v>73</v>
      </c>
      <c r="B82" s="286" t="s">
        <v>282</v>
      </c>
      <c r="C82" s="259" t="s">
        <v>144</v>
      </c>
      <c r="D82" s="260" t="s">
        <v>191</v>
      </c>
    </row>
    <row r="83" spans="1:4" ht="26.25" thickBot="1">
      <c r="A83" s="264">
        <v>74</v>
      </c>
      <c r="B83" s="266" t="s">
        <v>58</v>
      </c>
      <c r="C83" s="267" t="s">
        <v>204</v>
      </c>
      <c r="D83" s="268" t="s">
        <v>192</v>
      </c>
    </row>
    <row r="84" spans="1:4" ht="25.5">
      <c r="A84" s="275">
        <v>75</v>
      </c>
      <c r="B84" s="288" t="s">
        <v>268</v>
      </c>
      <c r="C84" s="274" t="s">
        <v>190</v>
      </c>
      <c r="D84" s="277" t="s">
        <v>193</v>
      </c>
    </row>
    <row r="85" spans="1:4" ht="25.5">
      <c r="A85" s="276">
        <v>76</v>
      </c>
      <c r="B85" s="287" t="s">
        <v>269</v>
      </c>
      <c r="C85" s="272" t="s">
        <v>190</v>
      </c>
      <c r="D85" s="273" t="s">
        <v>193</v>
      </c>
    </row>
    <row r="86" spans="1:4" ht="25.5">
      <c r="A86" s="276">
        <v>77</v>
      </c>
      <c r="B86" s="287" t="s">
        <v>270</v>
      </c>
      <c r="C86" s="272" t="s">
        <v>190</v>
      </c>
      <c r="D86" s="273" t="s">
        <v>193</v>
      </c>
    </row>
    <row r="87" spans="1:4" ht="25.5">
      <c r="A87" s="276">
        <v>78</v>
      </c>
      <c r="B87" s="287" t="s">
        <v>271</v>
      </c>
      <c r="C87" s="272" t="s">
        <v>190</v>
      </c>
      <c r="D87" s="273" t="s">
        <v>193</v>
      </c>
    </row>
    <row r="88" spans="1:4" ht="25.5">
      <c r="A88" s="276">
        <v>79</v>
      </c>
      <c r="B88" s="287" t="s">
        <v>272</v>
      </c>
      <c r="C88" s="272" t="s">
        <v>190</v>
      </c>
      <c r="D88" s="273" t="s">
        <v>193</v>
      </c>
    </row>
    <row r="89" spans="1:4" ht="25.5">
      <c r="A89" s="276">
        <v>80</v>
      </c>
      <c r="B89" s="287" t="s">
        <v>273</v>
      </c>
      <c r="C89" s="272" t="s">
        <v>190</v>
      </c>
      <c r="D89" s="273" t="s">
        <v>193</v>
      </c>
    </row>
    <row r="90" spans="1:4" ht="25.5">
      <c r="A90" s="262">
        <v>81</v>
      </c>
      <c r="B90" s="290" t="s">
        <v>208</v>
      </c>
      <c r="C90" s="258" t="s">
        <v>144</v>
      </c>
      <c r="D90" s="261" t="s">
        <v>289</v>
      </c>
    </row>
    <row r="91" spans="1:4" ht="25.5">
      <c r="A91" s="262">
        <v>82</v>
      </c>
      <c r="B91" s="257" t="s">
        <v>221</v>
      </c>
      <c r="C91" s="258" t="s">
        <v>144</v>
      </c>
      <c r="D91" s="261" t="s">
        <v>289</v>
      </c>
    </row>
    <row r="92" spans="1:4" ht="25.5">
      <c r="A92" s="262">
        <v>83</v>
      </c>
      <c r="B92" s="284" t="s">
        <v>283</v>
      </c>
      <c r="C92" s="258" t="s">
        <v>144</v>
      </c>
      <c r="D92" s="261" t="s">
        <v>289</v>
      </c>
    </row>
    <row r="93" spans="1:4" ht="26.25" thickBot="1">
      <c r="A93" s="263">
        <v>84</v>
      </c>
      <c r="B93" s="286" t="s">
        <v>284</v>
      </c>
      <c r="C93" s="259" t="s">
        <v>144</v>
      </c>
      <c r="D93" s="260" t="s">
        <v>289</v>
      </c>
    </row>
    <row r="94" spans="1:4" ht="12.75">
      <c r="A94" s="30"/>
      <c r="B94" s="31" t="s">
        <v>7</v>
      </c>
      <c r="C94" s="32" t="s">
        <v>7</v>
      </c>
      <c r="D94" s="33" t="s">
        <v>17</v>
      </c>
    </row>
    <row r="95" spans="1:4" ht="12.75">
      <c r="A95" s="5"/>
      <c r="B95" s="3" t="s">
        <v>8</v>
      </c>
      <c r="C95" s="4" t="s">
        <v>11</v>
      </c>
      <c r="D95" s="6" t="s">
        <v>18</v>
      </c>
    </row>
    <row r="96" spans="1:4" ht="12.75">
      <c r="A96" s="5"/>
      <c r="B96" s="3" t="s">
        <v>9</v>
      </c>
      <c r="C96" s="4" t="s">
        <v>11</v>
      </c>
      <c r="D96" s="6" t="s">
        <v>19</v>
      </c>
    </row>
    <row r="97" spans="1:4" ht="13.5" thickBot="1">
      <c r="A97" s="8"/>
      <c r="B97" s="9" t="s">
        <v>10</v>
      </c>
      <c r="C97" s="10"/>
      <c r="D97" s="11" t="s">
        <v>20</v>
      </c>
    </row>
    <row r="98" spans="1:4" ht="12.75">
      <c r="A98" s="186"/>
      <c r="B98" s="187"/>
      <c r="C98" s="187"/>
      <c r="D98" s="188"/>
    </row>
    <row r="99" spans="1:4" ht="12.75" customHeight="1">
      <c r="A99" s="251" t="s">
        <v>274</v>
      </c>
      <c r="B99" s="256"/>
      <c r="C99" s="256"/>
      <c r="D99" s="255"/>
    </row>
    <row r="100" spans="1:4" ht="12.75">
      <c r="A100" s="251"/>
      <c r="B100" s="256"/>
      <c r="C100" s="256"/>
      <c r="D100" s="255"/>
    </row>
    <row r="101" spans="1:4" ht="12.75">
      <c r="A101" s="251"/>
      <c r="B101" s="256"/>
      <c r="C101" s="256"/>
      <c r="D101" s="255"/>
    </row>
    <row r="102" spans="1:4" ht="12.75">
      <c r="A102" s="251"/>
      <c r="B102" s="256"/>
      <c r="C102" s="256"/>
      <c r="D102" s="255"/>
    </row>
    <row r="103" spans="1:4" ht="12.75">
      <c r="A103" s="251"/>
      <c r="B103" s="256"/>
      <c r="C103" s="256"/>
      <c r="D103" s="255"/>
    </row>
    <row r="104" spans="1:4" ht="13.5" thickBot="1">
      <c r="A104" s="254"/>
      <c r="B104" s="253"/>
      <c r="C104" s="253"/>
      <c r="D104" s="252"/>
    </row>
    <row r="105" ht="13.5" thickBot="1">
      <c r="D105" s="1"/>
    </row>
    <row r="106" spans="2:4" ht="13.5" thickBot="1">
      <c r="B106" s="175" t="s">
        <v>229</v>
      </c>
      <c r="C106" s="165"/>
      <c r="D106" s="166" t="s">
        <v>230</v>
      </c>
    </row>
    <row r="107" spans="2:4" ht="12.75">
      <c r="B107" s="183" t="s">
        <v>215</v>
      </c>
      <c r="C107" s="163"/>
      <c r="D107" s="176" t="s">
        <v>231</v>
      </c>
    </row>
    <row r="108" spans="2:4" ht="25.5">
      <c r="B108" s="184" t="s">
        <v>216</v>
      </c>
      <c r="C108" s="162"/>
      <c r="D108" s="177" t="s">
        <v>232</v>
      </c>
    </row>
    <row r="109" spans="2:4" ht="26.25" thickBot="1">
      <c r="B109" s="185" t="s">
        <v>217</v>
      </c>
      <c r="C109" s="164"/>
      <c r="D109" s="178" t="s">
        <v>276</v>
      </c>
    </row>
    <row r="110" spans="2:4" ht="12.75">
      <c r="B110" s="172"/>
      <c r="C110" s="173"/>
      <c r="D110" s="174"/>
    </row>
  </sheetData>
  <sheetProtection/>
  <mergeCells count="5">
    <mergeCell ref="A8:D8"/>
    <mergeCell ref="A3:D3"/>
    <mergeCell ref="A5:D5"/>
    <mergeCell ref="A7:D7"/>
    <mergeCell ref="A99:D104"/>
  </mergeCells>
  <printOptions horizontalCentered="1"/>
  <pageMargins left="0.25" right="0.25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0" bestFit="1" customWidth="1"/>
    <col min="2" max="2" width="34.7109375" style="0" bestFit="1" customWidth="1"/>
  </cols>
  <sheetData>
    <row r="1" spans="1:2" ht="12.75">
      <c r="A1">
        <v>13</v>
      </c>
      <c r="B1" s="13" t="s">
        <v>31</v>
      </c>
    </row>
    <row r="2" ht="12.75">
      <c r="B2" t="s">
        <v>59</v>
      </c>
    </row>
    <row r="3" ht="12.75">
      <c r="B3" t="s">
        <v>60</v>
      </c>
    </row>
    <row r="4" ht="12.75">
      <c r="B4" t="s">
        <v>61</v>
      </c>
    </row>
    <row r="5" ht="12.75">
      <c r="B5" t="s">
        <v>62</v>
      </c>
    </row>
    <row r="6" ht="12.75">
      <c r="B6" t="s">
        <v>63</v>
      </c>
    </row>
    <row r="7" ht="12.75">
      <c r="B7" t="s">
        <v>64</v>
      </c>
    </row>
    <row r="8" ht="12.75">
      <c r="B8" t="s">
        <v>65</v>
      </c>
    </row>
    <row r="9" ht="12.75">
      <c r="B9" t="s">
        <v>66</v>
      </c>
    </row>
    <row r="10" ht="12.75">
      <c r="B10" t="s">
        <v>67</v>
      </c>
    </row>
    <row r="11" ht="12.75">
      <c r="B11" t="s">
        <v>68</v>
      </c>
    </row>
    <row r="12" ht="12.75">
      <c r="B12" t="s">
        <v>69</v>
      </c>
    </row>
    <row r="13" ht="12.75">
      <c r="B13" t="s">
        <v>70</v>
      </c>
    </row>
    <row r="14" ht="12.75">
      <c r="B14" t="s">
        <v>71</v>
      </c>
    </row>
    <row r="15" ht="12.75">
      <c r="B15" t="s">
        <v>72</v>
      </c>
    </row>
    <row r="16" ht="12.75">
      <c r="B16" t="s">
        <v>73</v>
      </c>
    </row>
    <row r="17" ht="12.75">
      <c r="B17" t="s">
        <v>74</v>
      </c>
    </row>
    <row r="18" ht="12.75">
      <c r="B18" t="s">
        <v>75</v>
      </c>
    </row>
    <row r="19" ht="12.75">
      <c r="B19" t="s">
        <v>76</v>
      </c>
    </row>
    <row r="20" ht="12.75">
      <c r="B20" t="s">
        <v>77</v>
      </c>
    </row>
    <row r="21" spans="1:2" ht="12.75">
      <c r="A21">
        <v>14</v>
      </c>
      <c r="B21" s="13" t="s">
        <v>32</v>
      </c>
    </row>
    <row r="22" ht="12.75">
      <c r="B22" t="s">
        <v>78</v>
      </c>
    </row>
    <row r="23" ht="12.75">
      <c r="B23" t="s">
        <v>79</v>
      </c>
    </row>
    <row r="24" ht="12.75">
      <c r="B24" t="s">
        <v>80</v>
      </c>
    </row>
    <row r="25" ht="12.75">
      <c r="B25" t="s">
        <v>81</v>
      </c>
    </row>
    <row r="26" ht="12.75">
      <c r="B26" t="s">
        <v>82</v>
      </c>
    </row>
    <row r="27" ht="12.75">
      <c r="B27" t="s">
        <v>83</v>
      </c>
    </row>
    <row r="28" ht="12.75">
      <c r="B28" t="s">
        <v>84</v>
      </c>
    </row>
    <row r="29" ht="12.75">
      <c r="B29" t="s">
        <v>85</v>
      </c>
    </row>
    <row r="30" ht="12.75">
      <c r="B30" t="s">
        <v>86</v>
      </c>
    </row>
    <row r="31" ht="12.75">
      <c r="B31" t="s">
        <v>87</v>
      </c>
    </row>
    <row r="32" ht="12.75">
      <c r="B32" t="s">
        <v>88</v>
      </c>
    </row>
    <row r="33" ht="12.75">
      <c r="B33" t="s">
        <v>89</v>
      </c>
    </row>
    <row r="34" ht="12.75">
      <c r="B34" t="s">
        <v>90</v>
      </c>
    </row>
    <row r="35" ht="12.75">
      <c r="B35" t="s">
        <v>91</v>
      </c>
    </row>
    <row r="36" ht="12.75">
      <c r="B36" t="s">
        <v>77</v>
      </c>
    </row>
    <row r="37" spans="1:2" ht="12.75">
      <c r="A37">
        <v>15</v>
      </c>
      <c r="B37" s="13" t="s">
        <v>33</v>
      </c>
    </row>
    <row r="38" ht="12.75">
      <c r="B38" t="s">
        <v>92</v>
      </c>
    </row>
    <row r="39" ht="12.75">
      <c r="B39" t="s">
        <v>93</v>
      </c>
    </row>
    <row r="40" ht="12.75">
      <c r="B40" t="s">
        <v>94</v>
      </c>
    </row>
    <row r="41" ht="12.75">
      <c r="B41" t="s">
        <v>95</v>
      </c>
    </row>
    <row r="42" ht="12.75">
      <c r="B42" t="s">
        <v>96</v>
      </c>
    </row>
    <row r="43" ht="12.75">
      <c r="B43" t="s">
        <v>97</v>
      </c>
    </row>
    <row r="44" ht="12.75">
      <c r="B44" t="s">
        <v>98</v>
      </c>
    </row>
    <row r="45" ht="12.75">
      <c r="B45" t="s">
        <v>99</v>
      </c>
    </row>
    <row r="46" ht="12.75">
      <c r="B46" t="s">
        <v>100</v>
      </c>
    </row>
    <row r="47" ht="12.75">
      <c r="B47" t="s">
        <v>101</v>
      </c>
    </row>
    <row r="48" ht="12.75">
      <c r="B48" t="s">
        <v>102</v>
      </c>
    </row>
    <row r="49" spans="1:2" ht="12.75">
      <c r="A49">
        <v>16</v>
      </c>
      <c r="B49" s="13" t="s">
        <v>34</v>
      </c>
    </row>
    <row r="50" ht="12.75">
      <c r="B50" t="s">
        <v>103</v>
      </c>
    </row>
    <row r="51" ht="12.75">
      <c r="B51" t="s">
        <v>104</v>
      </c>
    </row>
    <row r="52" ht="12.75">
      <c r="B52" t="s">
        <v>105</v>
      </c>
    </row>
    <row r="53" spans="1:2" ht="12.75">
      <c r="A53">
        <v>17</v>
      </c>
      <c r="B53" s="13" t="s">
        <v>35</v>
      </c>
    </row>
    <row r="54" ht="12.75">
      <c r="B54" t="s">
        <v>106</v>
      </c>
    </row>
    <row r="55" ht="12.75">
      <c r="B55" t="s">
        <v>107</v>
      </c>
    </row>
    <row r="56" ht="12.75">
      <c r="B56" t="s">
        <v>108</v>
      </c>
    </row>
    <row r="57" ht="12.75">
      <c r="B57" t="s">
        <v>109</v>
      </c>
    </row>
    <row r="58" ht="12.75">
      <c r="B58" t="s">
        <v>110</v>
      </c>
    </row>
    <row r="59" spans="1:2" ht="12.75">
      <c r="A59">
        <v>27</v>
      </c>
      <c r="B59" s="13" t="s">
        <v>45</v>
      </c>
    </row>
    <row r="60" ht="12.75">
      <c r="B60" t="s">
        <v>111</v>
      </c>
    </row>
    <row r="61" ht="12.75">
      <c r="B61" t="s">
        <v>112</v>
      </c>
    </row>
    <row r="62" ht="12.75">
      <c r="B62" t="s">
        <v>113</v>
      </c>
    </row>
    <row r="63" ht="12.75">
      <c r="B63" t="s">
        <v>114</v>
      </c>
    </row>
    <row r="64" ht="12.75">
      <c r="B64" t="s">
        <v>115</v>
      </c>
    </row>
    <row r="65" ht="12.75">
      <c r="B65" s="13" t="s">
        <v>118</v>
      </c>
    </row>
    <row r="66" ht="12.75">
      <c r="B66" t="s">
        <v>116</v>
      </c>
    </row>
    <row r="67" ht="12.75">
      <c r="B67" t="s">
        <v>117</v>
      </c>
    </row>
  </sheetData>
  <sheetProtection/>
  <printOptions/>
  <pageMargins left="0.984251968503937" right="0.984251968503937" top="0.984251968503937" bottom="1.65354330708661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gvolter</dc:creator>
  <cp:keywords/>
  <dc:description/>
  <cp:lastModifiedBy>Kovacs Zsolt</cp:lastModifiedBy>
  <cp:lastPrinted>2023-07-05T10:35:48Z</cp:lastPrinted>
  <dcterms:created xsi:type="dcterms:W3CDTF">2007-01-25T11:52:33Z</dcterms:created>
  <dcterms:modified xsi:type="dcterms:W3CDTF">2023-11-09T14:49:30Z</dcterms:modified>
  <cp:category/>
  <cp:version/>
  <cp:contentType/>
  <cp:contentStatus/>
</cp:coreProperties>
</file>